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5" windowWidth="11340" windowHeight="6540" tabRatio="698"/>
  </bookViews>
  <sheets>
    <sheet name="INSTRUCTIONS" sheetId="4642" r:id="rId1"/>
    <sheet name="data" sheetId="4644" state="hidden" r:id="rId2"/>
    <sheet name="MOD &amp; TECH - CAT A" sheetId="4643" r:id="rId3"/>
    <sheet name="Compendium - School of Modernis" sheetId="4602" state="hidden" r:id="rId4"/>
    <sheet name="82906 - Adv Cert (Info Tech)" sheetId="4600" r:id="rId5"/>
    <sheet name="85206 - Adv Cert (IT Support" sheetId="4601" r:id="rId6"/>
    <sheet name="21781 - Adv Dip (Mgt Info Techn" sheetId="4603" r:id="rId7"/>
    <sheet name="73765 - BCom Hons (Info Mgt)" sheetId="4604" r:id="rId8"/>
    <sheet name="73714 - BCom (Info Mgt)" sheetId="4606" r:id="rId9"/>
    <sheet name="73741 - BA Hons (Info Science)" sheetId="4607" r:id="rId10"/>
    <sheet name="81069 - BSC (Info Systems)" sheetId="4608" r:id="rId11"/>
    <sheet name="81074 - BCom Hons (Bus Info Sys" sheetId="4609" r:id="rId12"/>
    <sheet name="21720 - BCom Hons (Comp Science" sheetId="4610" r:id="rId13"/>
    <sheet name="16108 - BCom Hons (Informatics)" sheetId="4611" r:id="rId14"/>
    <sheet name="73764 - BCom Hons (Informatics)" sheetId="4612" r:id="rId15"/>
    <sheet name="19970 - BCom Hons (Info Systems" sheetId="4613" r:id="rId16"/>
    <sheet name="22994 - BCom Hons (Info Systems" sheetId="4614" r:id="rId17"/>
    <sheet name="81079 - BCom Hons (Info Sys IT)" sheetId="4615" r:id="rId18"/>
    <sheet name="73509 - BCom Hons (IT Mgt)" sheetId="4616" r:id="rId19"/>
    <sheet name="86267 - BCom (Bus Informatics)" sheetId="4617" r:id="rId20"/>
    <sheet name="7275 - BCom (Comp Science)" sheetId="4618" r:id="rId21"/>
    <sheet name="7069 - BCom (Informatics)" sheetId="4619" r:id="rId22"/>
    <sheet name="71889 - BCom (Info &amp; Tech Mgt)" sheetId="4620" r:id="rId23"/>
    <sheet name="61649 - BCom (Info Mgt)" sheetId="4621" r:id="rId24"/>
    <sheet name="23688 - BCom (Info Systems)" sheetId="4622" r:id="rId25"/>
    <sheet name="16922 - BCom (IT)" sheetId="4623" r:id="rId26"/>
    <sheet name="73776 - BCom (IT Mgt)" sheetId="4605" r:id="rId27"/>
    <sheet name="88605 - B Comp &amp; Info Sciences" sheetId="4624" r:id="rId28"/>
    <sheet name="88606 - B Comp &amp; Info Sci Hons" sheetId="4625" r:id="rId29"/>
    <sheet name="13981 - B Info Sciences      " sheetId="4626" r:id="rId30"/>
    <sheet name="12133 - B Info Sciences" sheetId="4627" r:id="rId31"/>
    <sheet name="15589 - B Info Sciences Hons" sheetId="4628" r:id="rId32"/>
    <sheet name="15882 - B Info Sciences Hons" sheetId="4629" r:id="rId33"/>
    <sheet name="15816 - Bachelor of IT" sheetId="4630" r:id="rId34"/>
    <sheet name="63991 - Bachelor of IT" sheetId="4631" r:id="rId35"/>
    <sheet name="11739 - B Sci Hons Comp Science" sheetId="4632" r:id="rId36"/>
    <sheet name="19254 - B Sci Hons Comp Science" sheetId="4633" r:id="rId37"/>
    <sheet name="11739 - Bach Sci Hons Comp Sci" sheetId="4634" r:id="rId38"/>
    <sheet name="4503 - Bach Sci Hons Comp Scien" sheetId="4635" r:id="rId39"/>
    <sheet name="19254 - Bach Sci Hons Comp Scie" sheetId="4636" r:id="rId40"/>
    <sheet name="6347 - Bach Sci Hons Comp Scien" sheetId="4637" r:id="rId41"/>
    <sheet name="81118 - Bach Sci Hons IT" sheetId="4638" r:id="rId42"/>
    <sheet name="84566 - Bach Sci Hons IT" sheetId="4639" r:id="rId43"/>
    <sheet name="73805 - Bach Sci Hons IT" sheetId="4640" r:id="rId44"/>
    <sheet name="81156 - B Social Sci Hons Comp" sheetId="4641" r:id="rId45"/>
    <sheet name="Sheet1" sheetId="4645" state="hidden" r:id="rId46"/>
  </sheets>
  <definedNames>
    <definedName name="_xlnm._FilterDatabase" localSheetId="3" hidden="1">'Compendium - School of Modernis'!$B$4:$F$172</definedName>
  </definedNames>
  <calcPr calcId="145621"/>
</workbook>
</file>

<file path=xl/calcChain.xml><?xml version="1.0" encoding="utf-8"?>
<calcChain xmlns="http://schemas.openxmlformats.org/spreadsheetml/2006/main">
  <c r="E9" i="4601" l="1"/>
  <c r="E10" i="4603"/>
  <c r="E9" i="4603"/>
  <c r="E7" i="4603"/>
  <c r="E6" i="4603"/>
  <c r="E5" i="4603"/>
  <c r="E10" i="4601"/>
  <c r="E7" i="4601"/>
  <c r="E6" i="4601"/>
  <c r="E5" i="4601"/>
  <c r="E10" i="4600"/>
  <c r="E9" i="4600"/>
  <c r="E7" i="4600"/>
  <c r="E6" i="4600"/>
  <c r="E5" i="4600"/>
</calcChain>
</file>

<file path=xl/sharedStrings.xml><?xml version="1.0" encoding="utf-8"?>
<sst xmlns="http://schemas.openxmlformats.org/spreadsheetml/2006/main" count="1040" uniqueCount="214">
  <si>
    <t>The primary purpose of this qualification is to: 
Provide qualifying learners with intellectual competencies and practical skills on a graduate level in the acquisition, analysis, interpretation and application of Information Technology Management principles in the different functional units of the business organisation; the ability to reflect on their managerial decisions and applications and to assess the effect thereof in the holistic context of Information Technology Management as a practice. 
Provide qualifying learners with knowledge in preparation for a career in the Information Technology Management field, as well as to provide a basis for further learning. 
The qualification will provide qualifying learners with the opportunity for further study at NQF level 7 on a honours degree programme in related learning areas at any higher education institution.</t>
  </si>
  <si>
    <t>Graduates from this programme will have an understanding of: the role of information technology in organisations and society; the methods, tools and techniques used in the planning, development and implementation of information products and systems; the organisation and operational principles of computer hardware and software; networks, data communications, internet and multimedia technologies and applications; the principles and applications of databases; risks and opportunities relating to management of information by individuals, groups and organisations; theories and techniques, at a more detailed level, in the field or fields selected as the focus for specialisation in the programme; and legal, ethical and philosophical issues relating to information access and delivery.</t>
  </si>
  <si>
    <t>This programme equips students with research skills appropriate to their discipline and an understanding of the fundamentals of conceptual, methodological and implementation issues of IT-related research. Skills developed and knowledge acquired equip students to conduct independent research, as well as to be knowledgeable consumers of research. Students conduct research in a selected area and complete an Honours thesis. The Honours Degree furthermore aims to produce  graduates with a greater depth of knowledge in a specific discipline area, given that the previous three years of undergraduate coursework have provided a breadth of knowledge over a range of discipline areas.</t>
  </si>
  <si>
    <t>The primary purpose of the qualification is to provide Binf graduates with foundational, reflexive and practical competence in Information Science with a view to the delivery of comprehensive library and information services to society. The purpose of the qualification is to provide opportunities for personal growth and gainful economic activity. The purpose is to provide South Africa and the global community with leaders and scholars in the field of informatisation. The purpose is to prepare graduates who will be enabled to meet the requirements to register for a variety of professional qualifications with a relevant professional body.</t>
  </si>
  <si>
    <t>The first purpose of the qualification is to provide qualifiers with graduate-level knowledge, specific skills and applied competence in a number of fields of Culture and Arts, Communication Studies and Language, Human and Social Studies and Services that provide opportunities for continued personal intellectual growth, gainful economic activity and rewarding contributions to society. 
The second purpose of the qualification is to provide South Africa with significant numbers of graduates in a number of information sciences in order to ensure that the local leadership base of innovative and knowledge based economic and scholarly activity is widened. 
The third purpose of the qualification is to provide South Africa with a cadre of information specialists in all domains of information sciences, including design of information systems, the management of information as a resource, determining the different value adding processes of information products and services and infopreneurship, who will have a clear and continuously growing understanding of the methods and progress of information sciences prior to acquiring specific postgraduate qualifications. In addition to the above, each package in this programme has its own further purpose.</t>
  </si>
  <si>
    <t>The primary purpose of the qualification is to provide Binf (Honours) graduates with foundational, reflexive and practical competence in Information Science with a view to the delivery of comprehensive library and information services to society. 
A second purpose of the qualification is to provide opportunities for personal intellectual growth and gainful economic activity. 
A third purpose is to provide South Africa and the global community with leaders and scholars in the field of information. 
A fourth purpose is to prepare graduates who will be able to conduct research to solve a variety of problems related to library and information services, and develop the theoretical foundations of Information Science.</t>
  </si>
  <si>
    <t>The overall purpose of this qualification is: 
To provide qualifiers with graduate-level knowledge, specific skills and applied competence in a number of fields of Information Science, Multimedia and Publishing products. 
To provide in-depth knowledge of different theories for example infometrics, information organisation and retrieval theories, and communication theories. 
In addition to the overall purpose of this programme, the individual packages each has its own further purpose.</t>
  </si>
  <si>
    <t>This qualification is based on the fields pertaining to information technology. It deals with the philosophical aspects of information including its organisation, retrieval and communication theories, the basic sub fields of computer science, different aspects of modern Information Systems on organisations (including business environments). The recipient of this qualification will thus have a solid grounding in the basic sub fields of Computer Science, knowledge of the analysis, design and implementation of information systems, databases, operating systems, network, information management and the ability to determine the different value adding processes of information products and services. Value will be added to the recipient's knowledge by practical experience in IT environments, in the form of industry-based learning. Having a holistic understanding of information and all technical, ethical, philosophical and business aspects pertaining to it, will thus personally enrich the graduate. The graduate will thus be well prepared to adjust and participate in any IT environment, irrespective of the focus. He/ she will also be able to advise organisations in empowering and enhancing the quality of work life of the individual workers through the application of information technology. This qualification and the demands of the field promote lifelong learning. The qualification meets the requirements of integrated assessment.</t>
  </si>
  <si>
    <t>The purpose of this qualification is to produce graduates who have: 
A systematic and coherent body of knowledge of information technology (IT) and an understanding of the underlying concepts and principles in IT; 
The ability to access and evaluate relevant and quality  information; 
A high level of cognitive and other generic skills including problem-solving, written and spoken communication; 
Competence in applying IT knowledge through basic research methods and practice; 
A sufficient depth of both knowledge and practical skills in the field of IT for gainful economic activity in a range of careers as well as for postgraduate study; 
The integrity to function as technically skilled as well as ethically responsible professionals that can be trusted with the responsibilities inherent in an IT-related career.</t>
  </si>
  <si>
    <t>To prepare the candidate for a first specialisation in Computer Science; 
To give the candidate the background required for advanced studies in any of the computing systems, software engineering or knowledge-based systems; 
To make candidates better qualified to practise as software engineers.</t>
  </si>
  <si>
    <t>The purpose of this programme is to train computer scientists with detailed technical knowledge required of software engineers. In addition to technical knowledge this program is intended to instil in learners an ability to learn on their own and the ability to pursue more advanced research. Learners who obtain an honours degree in computer science will be able to apply this knowledge to work in every sector of the South African economy, but graduates of this programme should be particularly suited to work in the telecommunications industry.</t>
  </si>
  <si>
    <t>To provide graduates with a specialised knowledge in Computer Science through study in depth; to equip them with a knowledge of research methodology and to produce in them the ability to solve problems and develop applications by the use of appropriate theory, techniques, methods and algorithms from the field of computer science. These graduates should be good communicators in spoken and written English, to both expert and non-expert audiences. The programme is intended to provide the country with graduates who have a specialised knowledge in the computer sciences and can therefore serve the community in a variety of important ways, in both the public and private sectors.</t>
  </si>
  <si>
    <t>The purpose of this qualification is to train computer scientists with detailed technical knowledge required of software engineers. In addition to technical knowledge this program is intended to instil in learners an ability to learn on their own and the ability to pursue more advanced research. Learners who obtain an honours degree in computer science will be able to apply this knowledge to work in every sector of the South African economy, but graduates of this programme should be particularly suited to work in the telecommunications industry.</t>
  </si>
  <si>
    <t>The primary purpose of this module as an integral part of the Bachelor of Science Honours (Information Technology) programme is to provide Information Technology professionals with expertise to develop and implement a working IT system. The main objective of this module is to allow the student to research and develop a programmable project in a wide variety of fields endorsed by the lecturers in the University of Johannesburg's Academy for IT, thereby enriching and opening job opportunities in the specialised research field. The module is designed to give students more freedom in the choice of their research topic.</t>
  </si>
  <si>
    <t>To provide an internationally recognised professional and career-oriented academic qualification that consolidates and rounds off undergraduate studies. A wide variety of courses may be selected to suite the candidate's career objectives.</t>
  </si>
  <si>
    <t>It will be to prepare competent graduates capable of developing the fundamentals of computer programming, and with the expertise to analyse, design, operate, and manage computer systems. The integration of these academic skills will enable the University to contribute to the country's need for an increase in manpower and self-sufficiency in information technology fields. It will prepare the competent personnel who are able to understand the organisation and operation of computer hardware. It will help in the transfer of a technology which is undergoing rapid development. It will provide personnel who are capable of meeting the nation's present and future needs in the academic and vocational spheres. It will further prepare students for advanced graduate studies in information technology. The science graduates, while not unaware of societal issues, will be able to provide the deeper technical skills needed to make the technology operate effectively.</t>
  </si>
  <si>
    <t>The primary purpose of the qualification is to produce graduates who are equipped with the knowledge, skills and values necessary to register and practise as autonomous and socially responsible Information Technology (IT) professionals, in accordance with the regulations and standards as set down by the Information Technology Association of South Africa (ITA) and Computer Society of South Africa (CSSA). Furthermore the graduate should be equipped with advanced research and academic knowledge and technical skills that have applicability in the field of IT. The broad objective of the qualification is to provide a solid knowledge-base of database administration and mining, project management, business analysis and objects, research methodology, professional practice in Information Technology, and programming.</t>
  </si>
  <si>
    <t>The registration would be beneficial to Information Technology graduates, allowing professional recognition of the degree obtained by the graduates. This degree is intended to follow on the BSc 310 (Information Technology) degree that has received full accreditation by the BCS. 
The primary purpose of this qualification is to provide qualifying learners with the ability to: 
Complete an independent practical project in the field of Information Technology and implementing it; 
Demonstrate the required level of intellectual and theoretical knowledge and insight into computer science problems, thereby revealing his/her ability for critical reasoning, formulation, analysis and evaluation of a specific information technology problem; 
Demonstrate reflexive competencies such as innovation, decision-making, strategic thinking and organisational abilities; 
Access further education and training and to enhance his/her marketability and employability in the field of Information Technology; 
Complete elective modules to be able to complete practical and theoretical projects in the different fields of the elective modules.</t>
  </si>
  <si>
    <t>It will prepare broadly based graduate capable of developing the fundamentals of computer programming, and with the expertise to design, operate and manage computer systems, contributing to the country's need for an increase in manpower and self sufficiency in the computer science industry.  
It will prepare competent personnel who are able to understand the organisation and operation of computer hardware. 
It will help in the transfer of a technology that is undergoing rapid development. 
It will provide personnel who are capable of meeting the nation's present and future needs in the academic and vocational spheres. 
It will further prepare students for advanced graduate studies in computer science.</t>
  </si>
  <si>
    <t>SAQA 82906 : Information Technology</t>
  </si>
  <si>
    <t>SAQA 85206 : Information Technology - Support services</t>
  </si>
  <si>
    <t>Advanced Diploma (School of Modernisaation and Technology)</t>
  </si>
  <si>
    <t>SAQA 21781 : Management Information Technology</t>
  </si>
  <si>
    <t>Advanced Certificate (School of Modernisation and Technology)</t>
  </si>
  <si>
    <t>Bachelor of Commerce (School of Modernisation and Technology)</t>
  </si>
  <si>
    <t>Bachelor of Commerce Honours (School of Modernisation and Technology)</t>
  </si>
  <si>
    <t>SAQA 73765: Information Management</t>
  </si>
  <si>
    <t>SAQA 73714: Information Management</t>
  </si>
  <si>
    <t>Bachelor of Arts Honours (School of Modernisation and Technology)</t>
  </si>
  <si>
    <t>SAQA 73741: Information Science</t>
  </si>
  <si>
    <t>SAQA 81069: Information Systems</t>
  </si>
  <si>
    <t>Bachelor of Business Science (School of Modernisation and Technology)</t>
  </si>
  <si>
    <t>SAQA 81074: Business Information Systems</t>
  </si>
  <si>
    <t>SAQA 21720: Computer Science</t>
  </si>
  <si>
    <t>SAQA 16108: Informatics</t>
  </si>
  <si>
    <t xml:space="preserve">SAQA 73764: Informatics </t>
  </si>
  <si>
    <t>SAQA 19970: Information Systems</t>
  </si>
  <si>
    <t>SAQA 22994: Information Systems</t>
  </si>
  <si>
    <t>SAQA 81079: Information Systems: Information Technology</t>
  </si>
  <si>
    <t>SAQA 73509: Information Technology Management</t>
  </si>
  <si>
    <t>SAQA 86267: Business Informatics</t>
  </si>
  <si>
    <t>SAQA 7275: Computer Science</t>
  </si>
  <si>
    <t>SAQA 7069: Informatics</t>
  </si>
  <si>
    <t>SAQA 71889: Information and Technology Management</t>
  </si>
  <si>
    <t>SAQA 61649: Information Management</t>
  </si>
  <si>
    <t>SAQA 23688: Information Systems</t>
  </si>
  <si>
    <t>SAQA 16922: Information Technology</t>
  </si>
  <si>
    <t>SAQA 73776: Information Technology Management</t>
  </si>
  <si>
    <t>Advanced Certificate: Information Technology</t>
  </si>
  <si>
    <t>NQF level 06</t>
  </si>
  <si>
    <t>Advanced Certificate: Information Technology: Support Services</t>
  </si>
  <si>
    <t>NQF Level 06</t>
  </si>
  <si>
    <t>Advanced Diploma: Management: Information Technology</t>
  </si>
  <si>
    <t>NQF Level 07</t>
  </si>
  <si>
    <t>B Com Honours: Information Management</t>
  </si>
  <si>
    <t>NQF Level 08</t>
  </si>
  <si>
    <t>B Com: Information Management</t>
  </si>
  <si>
    <t>Bachelor of Arts Honours: Information Science</t>
  </si>
  <si>
    <t>Bachelor of Business Science: Information Systems</t>
  </si>
  <si>
    <t>Bachelor of Commerce Honours: Business Information Systems</t>
  </si>
  <si>
    <t>Bachelor of Commerce Honours: Computer Science</t>
  </si>
  <si>
    <t>Bachelor of Commerce Honours: Informatics</t>
  </si>
  <si>
    <t>Bachelor of Commerce Honours: Information Systems</t>
  </si>
  <si>
    <t>Bachelor of Commerce Honours Information Systems: IT</t>
  </si>
  <si>
    <t>Bachelor of Commerce Honours: Information Technology Management</t>
  </si>
  <si>
    <t>Bachelor of Commerce: Business Informatics</t>
  </si>
  <si>
    <t>Bachelor of Commerce: Computer Science</t>
  </si>
  <si>
    <t>Bachelor of Commerce: Informatics</t>
  </si>
  <si>
    <t>Bachelor of Commerce: Information and Technology Management</t>
  </si>
  <si>
    <t>Bachelor of Commerce: Information Management</t>
  </si>
  <si>
    <t>Bachelor of Commerce: Information Systems</t>
  </si>
  <si>
    <t>Bachelor of Commerce: Information Technology</t>
  </si>
  <si>
    <t>Bachelor of Commerce: Information Technology Management</t>
  </si>
  <si>
    <t>Bachelor of Computer and Information Sciences</t>
  </si>
  <si>
    <t>Bachelor of Computer and Information Sciences Honours</t>
  </si>
  <si>
    <t>Bachelor of Information Science</t>
  </si>
  <si>
    <t>Bachelor of Information Science Honours</t>
  </si>
  <si>
    <t>Bachelor of Information Technology</t>
  </si>
  <si>
    <t>Level 7. New Level Assignment Pend.</t>
  </si>
  <si>
    <t>Bachelor of Science Honours: Computer Science</t>
  </si>
  <si>
    <t>Bachelor of Science Honours: Information Technology</t>
  </si>
  <si>
    <t>Bachelor of Social Science Honours: Computer Science</t>
  </si>
  <si>
    <t>SAQA ID number</t>
  </si>
  <si>
    <t>Communicate effectively with fellow IT staff users of Information Technology
Demonstate an understanding of Systems Development and Design
Demonstrate knowledge of e-Commerce
Apply principles for creating computer software
Demonstrate an understanding of Databases and Database Management Skills
Demonstrate knowledge of Network Administration Skills
Demonstrate a solid knowledge of Network Technical Skills</t>
  </si>
  <si>
    <t>The Advanced Certificate: Information Technology: Support Services will develop three different skills' sets, namely:
Advanced network support
Database administration 
Open source administration</t>
  </si>
  <si>
    <t>Learners accessing this qualification should be able to:
Show how theoretical knowledge can be applied in solving IT related problems;
Develop computer programs in a laboratory under controlled conditions;
Prepare for lectures and participate in discussions on IT subjects.</t>
  </si>
  <si>
    <t>Successful graduates will be able to demonstrate:
Professional and ethical responsibility in their roles within the economy and society
Proficiency in innovative, scientific, economic and managerial activities
Understanding of underlying concepts and principles of Business Information Systems and the ability to apply this in the workplace
Ability to access and evaluate scientific information and apply a high level of skills including problem-solving, written and spoken communication
Competence in applying knowledge through basic research methods and practice
Gainful economic activity and valuable contributions to societyin science and technology, through a business prism
Competencies and skills in systems analysis and design, database design and implementation, interaction design and project management.</t>
  </si>
  <si>
    <t>Graduates should acquire the abilities and skills to: 
Apply the methods, tools, research skills and techniques used to develop correct, well structured and documented information products and systems
Effectively use computer hardware and software technologies
Flexibly and independently apply theoretical knowledge 
Think creatively and critically
Take responsibility for self-learning
Communicate effectively
Respond appropriately to ethical considerations</t>
  </si>
  <si>
    <t xml:space="preserve">On completion of this programme, graduates will have an understanding of: 
The role of research on information technology in providing support to organisations and society
The research theories and techniques used in information technology 
A wide range of qualitative and quantitative methods which may be utilised in IT research
The roles of research ethics, peer review and collaborative research
</t>
  </si>
  <si>
    <t>Level 6</t>
  </si>
  <si>
    <t>Level 7</t>
  </si>
  <si>
    <t>Purpose of the qualification:</t>
  </si>
  <si>
    <t>Old NQF Level</t>
  </si>
  <si>
    <t>New NQF Level</t>
  </si>
  <si>
    <t>Qualification Credits</t>
  </si>
  <si>
    <t>Field</t>
  </si>
  <si>
    <t>Quality Assurance Body</t>
  </si>
  <si>
    <t>Learning Outcomes</t>
  </si>
  <si>
    <t>1.10</t>
  </si>
  <si>
    <t>Qualification ID: (SAQA ID No)</t>
  </si>
  <si>
    <t>Course Name / Programme Name</t>
  </si>
  <si>
    <t>SPECIFICATION Source : SARS Academy - Compendium</t>
  </si>
  <si>
    <t>Targeted Audience (SARS specific)</t>
  </si>
  <si>
    <t>No of Credits</t>
  </si>
  <si>
    <t>Purpose of the Course or Learning Programme</t>
  </si>
  <si>
    <t>Course Name or Learning Programme</t>
  </si>
  <si>
    <t>While the growth in demand for IT services continues to rise, professional skills are in short supply in SA. This qualification is vocational and industry oriented for the level where newly qualified people enter the industry for employment. This qualification provides learners with a sound knowledge base in the IT field and the ability to apply their knowledge and skills in System Development or Technical Support field. It also equips them to undertake more specialized and intensive learning. This qualification has a work integrated learning component requires learners to have practical experience. A qualifying learner at this level can specialize in Systems Development or Technical Support.</t>
  </si>
  <si>
    <t>Field 10 - Physical, Mathematical, Computer and Life Sciences</t>
  </si>
  <si>
    <t>The Purpose of this qualification is to equip students with a set of skills that will enable them to provide a range of advanced and specialised Information Technology (IT) support services to corporate Information Technology networks. The Advanced Certificate: Information Technology: Support Services will develop three different skills' sets, namely: Advanced network support, Database administration, and Open source administration. All three of these knowledge areas are introduced to the students in the Higher Certificate: Information Technology: Support Services on a fundamental level and are developed to a specialist level in the Advanced Certificate.</t>
  </si>
  <si>
    <t>Firstly, it provides the opportunity for recent graduates, primarily those who have not majored in Management, to secure employment and enhance their career opportunities by supplementing their undergraduate qualifications with a programme that provides a broad exposure to management principles and practices at the postgraduate level. In particular, women graduates who have chosen their under-graduate major based on traditional "female career options" can make the transition at graduate level to a field historically dominated by men. 
Secondly, employed graduates and national diplomats may use the programme to enhance their opportunities for promotion into managerial positions by completing the programme on a full or part-time basis. This programme will be of particular value to black women in these positions as they are often overlooked for career development opportunities if they do not have formal qualifications in management. 
Thirdly, experienced managers who do not have a formal university qualification, but have the potential to complete graduate level studies (with ten years work experience with some at a managerial or supervisory level), could also enrol.</t>
  </si>
  <si>
    <t>Field 03 - Business, Commerce and Management  Studies</t>
  </si>
  <si>
    <t>The first purpose of this programme and qualification is to provide qualifying learners with post-graduate level: applied competencies and practical skills in the organisation, analysis, interpretation and application of advanced Information Management principles; the ability to reflect on managerial decisions and be able to assess the effect thereof in the holistic context of Information Management as a practice; opportunities for life long learning and equip learners with skills for a successful career in the Information Management profession. The second purpose of this programme and qualification is to provide South Africa with highly qualified graduates who will become leading professionals in the ever-growing Information Management profession in the public and private sectors.</t>
  </si>
  <si>
    <t>The primary purpose of this qualification is to provide qualifying learners with: 
Intellectual competencies and practical skills in the acquisition, analysis, interpretation and application of basic and advanced Information Management principles in the different functional units of the business organisation; 
The ability to reflect on their managerial decisions and applications and to assess the effect thereof in the holistic context of Information Management as a practice; 
and Knowledge in preparation for a career in the Information Management field, as to provide a basis for further learning.</t>
  </si>
  <si>
    <t>The primary purpose of this qualification is to provide qualifying learners with opportunities to increase their knowledge and skills in specialist areas of computerised information retrieval, information technology, information management, knowledge management and electronic publishing techniques. The qualification prepares learners for a career in the information sector and provides training and experience in the research process.</t>
  </si>
  <si>
    <t>Field 04 - Communication Studies and Language</t>
  </si>
  <si>
    <t>Be proficient at developing and implementing a business information system: Develop the intellectual and practical skills to determine project feasibility. Develop the skills to identify ad specify user requirements for an information system, which can be formally audited. Provide comprehensive details of the theory and practice of systems analysis, systems design and the techniques of implementing systems. Develop the skills to design, build, test and implement programs in both procedural and non-procedural programming languages. Develop the skills to manage an information systems project. Understand the need for  controlled communication and support in the systems development environment. Understand the current contemporary technical developments within which information systems operate. Know how to manage and control the use of information technology within the business environment. Develop the knowledge base, which will enable graduates to contribute to the strategic and  tactical use of information in large corporations. Become aware of the ethical issues associated with the use of information technology in a developing economy. Build a foundation for further studies in information systems and technology. Develop the skills to share knowledge. Develop the skills of critical reasoning. Know how to apply economic and management data strategically in  business context through developing the skills to analyse economic trends.</t>
  </si>
  <si>
    <t>To produce citizens who understand the concepts and principles underlying information systems used in business. They will provide the skills and expertise highly needed by the business sector to develop and improve computer software applications for business.</t>
  </si>
  <si>
    <t xml:space="preserve">The Bcom (Hons) is a postgraduate degree that will: Enable learners to develop postgraduate level knowledge, discipline specific skills and applied competence in Commerce and Industry that provide opportunities for continued personal intellectual growth, gainful employment and making a rewarding contribution to society. Empower postgraduates  to solve commercial problems in a general and focused way, to effectively manage and allocate resources, to communicate effectively and to contribute to socio-economic transformation in a responsible and ethical manner. Provide South Africa with significant numbers of commerce postgraduates, particularly from disadvantaged communities, in order to ensure that the leadership base of innovative and knowledge based economic and scholarly activity is strengthened and diversified. </t>
  </si>
  <si>
    <t>This qualification is defined as a career-oriented one-year degree with a single subject of study (Informatics) aimed at equipping students with the necessary knowledge, skills and values for an advanced position as a programmer/ systems analyst/ information technologist/ consultant/ in the information technology industry. The holder of this qualification has the skills to advise organisations in the application of advanced information technology for the benefit of the organisation, individual workers and society at large. This qualification and the demands of the field promote lifelong learning. The qualification meets the requirements of integrated assessment.</t>
  </si>
  <si>
    <t>The primary purpose of this qualification is to provide qualifying learners with the ability to: Demonstrate practical experience of a number of informatics sub-fields by conducting lab experiments, developing computer programs and doing investigations into a number of problem areas in IT technology. Get an in depth overview of a number of informatics sub-fields (foundation competitiveness). Obtain competencies and skills in the IT domain which can be applied in practical IT problems in industry enhancing decision making and strategic thinking.</t>
  </si>
  <si>
    <t>Information systems (IS) and information technology (IT) is a major international growth area, and there is a shortage of qualified and trained IS professionals. This programme aims to develop the necessary skills, practical experience and knowledge in students to enable them to meet this challenge. The programme modules build on the IS '97 curriculum, the most widely accepted international standard for IS education to graduate level. It aims to provide students with the necessary mix of technical, organisational and management knowledge and skills to qualify them as IS professionals. The programme will go in more depth into the core areas of the international IS '97 curriculum but will add a major IS management component and cover IS practice in industry. There will also be opportunities for specialisation, by choosing from alternative elective options that will further develop the skills and knowledge relevant to the business and systems analyst, IT specialists, application developers and project managers, IS change managers and general IS management. The programme will enhance their understanding of the broad IS body of knowledge and will give them additional experience in group work, oral presentations and discussions, problem-solving, system development, project management, report writing and the research process. The programme will produce graduates suitable for entry level positions as analyst/programmers, business analysts, IS or management consultants, IS specialists, IS entrepreneurs, and IS managers, and equip them well for further management responsibilities.</t>
  </si>
  <si>
    <t>SAQA 88605: Computer and Information Sciences</t>
  </si>
  <si>
    <t xml:space="preserve">Bachelor of Computer and Information Sciences (School of Modernisation and Technology) </t>
  </si>
  <si>
    <t>Bachelor of Computer and Information Sciences Honours (School of Modernisation and Technology)</t>
  </si>
  <si>
    <t>Bachelor of Information Science (School of Modernisation and Technology)</t>
  </si>
  <si>
    <t>SAQA 13981: Information Science</t>
  </si>
  <si>
    <t>SAQA 12133: Information Science</t>
  </si>
  <si>
    <t>Bachelor of Information Science Honours (School of Modernisation and Technology)</t>
  </si>
  <si>
    <t>SAQA 15589: Information Science</t>
  </si>
  <si>
    <t>SAQA 15882: Information Science</t>
  </si>
  <si>
    <t>Bachelor of Information Technology (School of Modernisation and Technology)</t>
  </si>
  <si>
    <t>SAQA 15816: Information Technology</t>
  </si>
  <si>
    <t>New Level Assignment Pend.</t>
  </si>
  <si>
    <t xml:space="preserve">Level 7. </t>
  </si>
  <si>
    <t>SAQA 63991: Information Technology</t>
  </si>
  <si>
    <t>Bachelor of Science Honours: Computer Science (School of Modernisation and Technology)</t>
  </si>
  <si>
    <t>SAQA 11739: Computer Science</t>
  </si>
  <si>
    <t>SAQA 19254: Computer Science</t>
  </si>
  <si>
    <t>SAQA 4503: Computer Science</t>
  </si>
  <si>
    <t>SAQA 6347: Computer Science</t>
  </si>
  <si>
    <t>Bachelor of Science Honours: Information Technology (School of Modernisation and Technology)</t>
  </si>
  <si>
    <t>SAQA 81118: Information Technology</t>
  </si>
  <si>
    <t>SAQA 84566: Information Technology</t>
  </si>
  <si>
    <t>SAQA 73805: Information Technology</t>
  </si>
  <si>
    <t>SAQA 81156: Computer Science</t>
  </si>
  <si>
    <t>Bachelor of Social Science Honours: Computer Science (School of Modernisation and Technology)</t>
  </si>
  <si>
    <t>Not Applicable</t>
  </si>
  <si>
    <t xml:space="preserve">Enable learners to develop post-graduate level knowledge, Information systems skills and applied competence in Commerce and Industry that provide opportunities for continued personal intellectual growth, gainful employment and making a rewarding contribution to society. Empower post-graduates to solve Information Systems and commercial problems in a general and focused way to effectively manage and allocate resources, to communicate effectively, and to contribute to socio-economic transformation in a responsible and ethical manner. Provide South Africa with significant numbers of commerce post-graduates specializing in statistics, particularly from disadvantaged communities, in order to ensure that the leadership base of innovative and knowledge-based economic and scholarly activity is strengthened and diversified. </t>
  </si>
  <si>
    <t xml:space="preserve">To expose students to contemporary developments in the discipline of information systems and technology. To enable graduates to contribute to the strategic and tactical use of information in large corporations. To build a foundation for further studies in information systems and technology. To help students to develop the skills to share knowledge. </t>
  </si>
  <si>
    <t>The purpose of the qualification and programme is to develop the applied competence of the learner in analysing, interpreting and applying information technology (IT) management principles and methods. It further develops the intellectual, research and professionals skills of the learner. The qualification prepares learners to meaningfully participate in the management of information technology in organisations and as such contributing to the economic growth of the organisation.</t>
  </si>
  <si>
    <t>This qualification aims to produce graduates who are able to provide for the current needs in the business workplace in areas such as systems analysis, database development and software systems design, enhancement, management and evaluation.</t>
  </si>
  <si>
    <t>The B.Com. (Computer Science) is a formative degree that will: 
Enable learners to develop graduate level knowledge, discipline specific skills and applied competence in Commerce and Industry that provide opportunities for continued personal intellectual growth, gainful employment and making a rewarding contribution to society. 
Empower graduates to solve commercial problems in a general and focused way, to effectively manage and allocate resources, to communicate effectively, and to contribute to socio-economic transformation in a responsible and ethical manner. 
Provide South Africa with significant numbers of commerce graduates, particularly from disadvantaged communities, in order to ensure that the leadership base of innovative and knowledge-based economic and scholarly activity is strengthened and diversified.</t>
  </si>
  <si>
    <t>This qualification is defined as the application of modern information systems in organisations, both private and public. The recipient of this qualification has a graduate-level knowledge of the analysis, design and implementation of information systems (computerised information systems), databases, operating systems, networks and information management. In addition the graduate will have the competence to develop a complete information system to support organisational functions. The holder of this qualification has the skills to advise organisations in empowering and enhancing the quality of work life of the individual workers through the application of information technology. This qualification and the demands of the field promote lifelong learning . The qualification meets the requirements of integrated assessment.</t>
  </si>
  <si>
    <t>The Bachelor of Commerce (Information Management) is an undergraduate Qualification that provides an overview of information management practice in a national and international context. The programme aims to develop conceptual understanding, synthesis and application of information management techniques, theories and practices. The Qualification is directed towards persons occupying or intending to occupy junior and middle management positions in private and business sector organisations and who are also aspiring towards senior management positions. It is directed primarily at school leavers to enable them to develop and improve their information management skills. Such learners would not have had previous exposure to the theoretical underpinnings of general management and information management.</t>
  </si>
  <si>
    <t>The qualification aims to produce learners with appropriate knowledge and skills that will enable them to enter into or improve themselves within the Information Management field. The knowledge and skills acquired will allow the learner to recognise and respond to business opportunities within this dynamic field. It is evident that there is an increase in need for knowledge workers throughout organisations which means that more people are seeking access to more data than ever before. The need to present data in intelligible forms to workers lacking specialized data extraction skills has never been greater.</t>
  </si>
  <si>
    <t>Demonstrate graduate level knowledge, discipline specific skills and applied competence in Commerce and Industry with a specific focus on Information Systems that provide opportunities for continued personal and intellectual growth, gainful employment and making a rewarding contribution to society. 
Solve commercial problems in a general and focused way, to effectively manage and allocate resources, to communicate effectively, and to contribute to socio-economic transformation in a responsible and ethical manner. 
Provide South Africa with significant numbers of commerce graduates, particularly from disadvantaged communities, in order to ensure that the leadership base of innovative and knowledge-based economic and scholarly activity is strengthened and diversified.</t>
  </si>
  <si>
    <t>Apply educational knowledge, skills, principles and methods to exercise analytical skills in the field of information technology as a manager of information technology systems in a business and financial environment. Qualifiers will demonstrate knowledge, skills and applied competence in the field of study that provide opportunities for continued personal growth, gainful economic activity and rewarding contributions to society.</t>
  </si>
  <si>
    <t>* Not indicated in the Compendium</t>
  </si>
  <si>
    <t>RFI 03/2012 - ESTABLISHMENT OF LIST OF PRE-APPROVED TRAINING SERVICE PROVIDERS</t>
  </si>
  <si>
    <t>Refer to instruction sheet before completing this spread sheet.</t>
  </si>
  <si>
    <t xml:space="preserve">NQF level </t>
  </si>
  <si>
    <t>Facilitator</t>
  </si>
  <si>
    <t>Certification</t>
  </si>
  <si>
    <t>Reporting</t>
  </si>
  <si>
    <t>Blended Training Delivery Methods</t>
  </si>
  <si>
    <t>Comment</t>
  </si>
  <si>
    <t>CATEGORY A – ACADEMIC INSTITUTIONS SARS COMPENDIUM - School of Modernisation and Technology</t>
  </si>
  <si>
    <t>Course Name</t>
  </si>
  <si>
    <t>Course Offering</t>
  </si>
  <si>
    <r>
      <t xml:space="preserve">Certification
</t>
    </r>
    <r>
      <rPr>
        <sz val="10"/>
        <color indexed="9"/>
        <rFont val="Arial"/>
        <family val="2"/>
      </rPr>
      <t>Post assessment evaluation and certification</t>
    </r>
  </si>
  <si>
    <t>Qualification ID (SAQA ID no)</t>
  </si>
  <si>
    <t>NQF level</t>
  </si>
  <si>
    <t>Category A - School of Modernisation and Technology</t>
  </si>
  <si>
    <t>Certificate of competency</t>
  </si>
  <si>
    <t>Certficate of attendance</t>
  </si>
  <si>
    <t>No certificate</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</si>
  <si>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</si>
  <si>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</si>
  <si>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</si>
  <si>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</si>
  <si>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</si>
  <si>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</si>
  <si>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</si>
  <si>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</si>
  <si>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</si>
  <si>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</si>
  <si>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</si>
  <si>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</si>
  <si>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</si>
  <si>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</si>
  <si>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</si>
  <si>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</si>
  <si>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</si>
  <si>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</si>
  <si>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</si>
  <si>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</si>
  <si>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Bidders must adhere to the instructions below in the completion of their technical responses.</t>
  </si>
  <si>
    <t>Bidders must not hide or lock any of the cells that they populate.</t>
  </si>
  <si>
    <t>Instructions Category A - School of Modernisation and Technology</t>
  </si>
  <si>
    <t>Certain cells of the worksheet entitled MOD &amp; TECH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</si>
  <si>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MOD &amp; TECH CAT A. Bidders must use these specifications as reference to the requirements of each course respectively. </t>
  </si>
  <si>
    <t>An example of how the specifications are entitled is:  82906 - Adv Cert (Info Tech)</t>
  </si>
  <si>
    <t>Category A</t>
  </si>
  <si>
    <t>No.</t>
  </si>
  <si>
    <t>Is the bidder offering the course in Column B?</t>
  </si>
  <si>
    <t>Name and Surname of Facilitator</t>
  </si>
  <si>
    <t>Qualifications of Facilitator</t>
  </si>
  <si>
    <t>Years of Experience</t>
  </si>
  <si>
    <t>Permanently employed/ Sub-contracted</t>
  </si>
  <si>
    <t>Permanently employed</t>
  </si>
  <si>
    <t>Sub-contracted</t>
  </si>
  <si>
    <t>Bidders must capture the details of the relevant courses that they are able to deliver in columns D - H.</t>
  </si>
  <si>
    <t>Columns C and L are drop-down lists where bidders are required to click on the arrow and select from the options that appear.</t>
  </si>
  <si>
    <t>If the response to column C is yes then complete columns D - L.</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</si>
</sst>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sz val="10"/>
      <name val="Arial"/>
      <family val="2"/>
    </font>
    <font>
      <sz val="8"/>
      <name val="Arial"/>
      <family val="2"/>
    </font>
    <font>
      <sz val="8"/>
      <color indexed="8"/>
      <name val="Arial"/>
      <family val="2"/>
    </font>
    <font>
      <b/>
      <sz val="8"/>
      <name val="Arial"/>
      <family val="2"/>
    </font>
    <font>
      <b/>
      <sz val="10"/>
      <color indexed="9"/>
      <name val="Arial"/>
      <family val="2"/>
    </font>
    <font>
      <sz val="10"/>
      <name val="Arial"/>
      <family val="2"/>
    </font>
    <font>
      <b/>
      <sz val="16"/>
      <color indexed="9"/>
      <name val="Arial"/>
      <family val="2"/>
    </font>
    <font>
      <b/>
      <sz val="16"/>
      <color indexed="62"/>
      <name val="Arial"/>
      <family val="2"/>
    </font>
    <font>
      <b/>
      <sz val="10"/>
      <color indexed="62"/>
      <name val="Arial"/>
      <family val="2"/>
    </font>
    <font>
      <b/>
      <sz val="8"/>
      <color indexed="8"/>
      <name val="Arial"/>
      <family val="2"/>
    </font>
    <font>
      <sz val="8"/>
      <color indexed="8"/>
      <name val="Arial"/>
      <family val="2"/>
    </font>
    <font>
      <i/>
      <sz val="10"/>
      <color indexed="62"/>
      <name val="Arial"/>
      <family val="2"/>
    </font>
    <font>
      <sz val="8"/>
      <color indexed="8"/>
      <name val="Calibri"/>
      <family val="2"/>
    </font>
    <font>
      <sz val="8"/>
      <name val="Arial"/>
      <family val="2"/>
    </font>
    <font>
      <sz val="8"/>
      <color indexed="8"/>
      <name val="Arial"/>
      <family val="2"/>
    </font>
    <font>
      <sz val="10"/>
      <color indexed="9"/>
      <name val="Arial"/>
      <family val="2"/>
    </font>
    <font>
      <b/>
      <sz val="18"/>
      <name val="Arial"/>
      <family val="2"/>
    </font>
    <font>
      <b/>
      <sz val="10"/>
      <color theme="0"/>
      <name val="Arial"/>
      <family val="2"/>
    </font>
    <font>
      <sz val="12"/>
      <color theme="0"/>
      <name val="Arial"/>
      <family val="2"/>
    </font>
    <font>
      <sz val="14"/>
      <color theme="0"/>
      <name val="Arial"/>
      <family val="2"/>
    </font>
    <font>
      <b/>
      <sz val="14"/>
      <color theme="1"/>
      <name val="Arial"/>
      <family val="2"/>
    </font>
    <font>
      <b/>
      <sz val="14"/>
      <color theme="0"/>
      <name val="Arial"/>
      <family val="2"/>
    </font>
    <font>
      <sz val="12"/>
      <color theme="1"/>
      <name val="Arial"/>
      <family val="2"/>
    </font>
    <font>
      <b/>
      <sz val="14"/>
      <name val="Arial"/>
      <family val="2"/>
    </font>
    <font>
      <sz val="9"/>
      <color rgb="FF000000"/>
      <name val="Arial"/>
      <family val="2"/>
    </font>
    <font>
      <sz val="9"/>
      <name val="Arial"/>
      <family val="2"/>
    </font>
    <font>
      <sz val="9"/>
      <color theme="1"/>
      <name val="Arial"/>
      <family val="2"/>
    </font>
  </fonts>
  <fills count="10">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2"/>
        <bgColor indexed="64"/>
      </patternFill>
    </fill>
    <fill>
      <patternFill patternType="solid">
        <fgColor indexed="9"/>
        <bgColor indexed="8"/>
      </patternFill>
    </fill>
    <fill>
      <patternFill patternType="solid">
        <fgColor indexed="6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s>
  <borders count="32">
    <border>
      <left/>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30">
    <xf numFmtId="0" fontId="0" fillId="0" borderId="0" xfId="0"/>
    <xf numFmtId="0" fontId="2" fillId="2" borderId="0" xfId="0" applyFont="1" applyFill="1" applyBorder="1"/>
    <xf numFmtId="0" fontId="2" fillId="2" borderId="0" xfId="0" applyFont="1" applyFill="1" applyBorder="1" applyAlignment="1"/>
    <xf numFmtId="9" fontId="2" fillId="2" borderId="0" xfId="1" applyFont="1" applyFill="1" applyBorder="1" applyAlignment="1">
      <alignment horizontal="left"/>
    </xf>
    <xf numFmtId="0" fontId="2" fillId="2" borderId="0" xfId="0" applyFont="1" applyFill="1" applyBorder="1" applyAlignment="1">
      <alignment horizontal="left"/>
    </xf>
    <xf numFmtId="0" fontId="3" fillId="2" borderId="0" xfId="0" applyFont="1" applyFill="1" applyBorder="1"/>
    <xf numFmtId="0" fontId="4" fillId="2" borderId="0" xfId="0" applyFont="1" applyFill="1" applyBorder="1"/>
    <xf numFmtId="0" fontId="3" fillId="2" borderId="0" xfId="0" applyFont="1" applyFill="1" applyBorder="1" applyAlignment="1"/>
    <xf numFmtId="0" fontId="2" fillId="2" borderId="0" xfId="0" applyFont="1" applyFill="1" applyBorder="1" applyAlignment="1">
      <alignment horizontal="left" wrapText="1"/>
    </xf>
    <xf numFmtId="0" fontId="3" fillId="2" borderId="0" xfId="0" applyFont="1" applyFill="1" applyBorder="1" applyAlignment="1">
      <alignment wrapText="1"/>
    </xf>
    <xf numFmtId="0" fontId="5" fillId="3" borderId="1" xfId="0" applyFont="1" applyFill="1" applyBorder="1" applyAlignment="1">
      <alignment horizontal="center" vertical="center" wrapText="1"/>
    </xf>
    <xf numFmtId="0" fontId="2" fillId="2" borderId="2" xfId="0" applyFont="1" applyFill="1" applyBorder="1"/>
    <xf numFmtId="0" fontId="2" fillId="2" borderId="0" xfId="0" applyFont="1" applyFill="1" applyBorder="1" applyAlignment="1">
      <alignment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6" xfId="0" applyFont="1" applyFill="1" applyBorder="1" applyAlignment="1">
      <alignment horizontal="left" vertical="center" wrapText="1"/>
    </xf>
    <xf numFmtId="0" fontId="9" fillId="4" borderId="7" xfId="0" applyFont="1" applyFill="1" applyBorder="1" applyAlignment="1">
      <alignment horizontal="left" vertical="center" wrapText="1"/>
    </xf>
    <xf numFmtId="0" fontId="9" fillId="4" borderId="4" xfId="0" quotePrefix="1" applyFont="1" applyFill="1" applyBorder="1" applyAlignment="1">
      <alignment horizontal="left" vertical="center" wrapText="1"/>
    </xf>
    <xf numFmtId="0" fontId="9" fillId="4" borderId="6" xfId="0" applyFont="1" applyFill="1" applyBorder="1" applyAlignment="1">
      <alignment vertical="center" wrapText="1"/>
    </xf>
    <xf numFmtId="0" fontId="11" fillId="0" borderId="10" xfId="0" applyFont="1" applyBorder="1" applyAlignment="1">
      <alignment horizontal="center"/>
    </xf>
    <xf numFmtId="0" fontId="11" fillId="0" borderId="11" xfId="0" applyFont="1" applyBorder="1" applyAlignment="1">
      <alignment horizontal="center"/>
    </xf>
    <xf numFmtId="0" fontId="11" fillId="0" borderId="11" xfId="0" applyFont="1" applyBorder="1" applyAlignment="1">
      <alignment horizontal="center" wrapText="1"/>
    </xf>
    <xf numFmtId="0" fontId="11" fillId="0" borderId="11" xfId="0" applyFont="1" applyBorder="1" applyAlignment="1">
      <alignment wrapText="1"/>
    </xf>
    <xf numFmtId="0" fontId="11" fillId="2" borderId="12" xfId="0" applyFont="1" applyFill="1" applyBorder="1" applyAlignment="1">
      <alignment vertical="top"/>
    </xf>
    <xf numFmtId="0" fontId="11" fillId="2" borderId="12" xfId="0" applyFont="1" applyFill="1" applyBorder="1" applyAlignment="1">
      <alignment vertical="top" wrapText="1"/>
    </xf>
    <xf numFmtId="0" fontId="11" fillId="0" borderId="0" xfId="0" applyFont="1" applyAlignment="1">
      <alignment wrapText="1"/>
    </xf>
    <xf numFmtId="0" fontId="11" fillId="2" borderId="13" xfId="0" applyFont="1" applyFill="1" applyBorder="1" applyAlignment="1">
      <alignment vertical="top"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11" xfId="0" applyFont="1" applyBorder="1" applyAlignment="1">
      <alignment wrapText="1"/>
    </xf>
    <xf numFmtId="0" fontId="11" fillId="0" borderId="10" xfId="0" applyFont="1" applyBorder="1" applyAlignment="1">
      <alignment horizontal="center" wrapText="1"/>
    </xf>
    <xf numFmtId="0" fontId="11" fillId="2" borderId="14" xfId="0" applyFont="1" applyFill="1" applyBorder="1" applyAlignment="1">
      <alignment vertical="top" wrapText="1"/>
    </xf>
    <xf numFmtId="0" fontId="2" fillId="2" borderId="12" xfId="0" applyFont="1" applyFill="1" applyBorder="1" applyAlignment="1">
      <alignment vertical="top" wrapText="1"/>
    </xf>
    <xf numFmtId="0" fontId="11" fillId="2" borderId="12" xfId="0" applyNumberFormat="1" applyFont="1" applyFill="1" applyBorder="1" applyAlignment="1">
      <alignment vertical="top" wrapText="1"/>
    </xf>
    <xf numFmtId="0" fontId="11" fillId="2" borderId="11" xfId="0" applyFont="1" applyFill="1" applyBorder="1" applyAlignment="1">
      <alignment vertical="top" wrapText="1"/>
    </xf>
    <xf numFmtId="0" fontId="11"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wrapText="1"/>
    </xf>
    <xf numFmtId="0" fontId="11" fillId="0" borderId="11" xfId="0" applyFont="1" applyBorder="1"/>
    <xf numFmtId="0" fontId="2" fillId="0" borderId="11" xfId="0" applyFont="1" applyBorder="1"/>
    <xf numFmtId="0" fontId="11" fillId="2" borderId="15" xfId="0" applyFont="1" applyFill="1" applyBorder="1" applyAlignment="1">
      <alignment vertical="top" wrapText="1"/>
    </xf>
    <xf numFmtId="0" fontId="11" fillId="0" borderId="10" xfId="0" applyFont="1" applyBorder="1" applyAlignment="1">
      <alignment horizontal="left"/>
    </xf>
    <xf numFmtId="0" fontId="11" fillId="0" borderId="11" xfId="0" applyFont="1" applyBorder="1" applyAlignment="1">
      <alignment horizontal="left"/>
    </xf>
    <xf numFmtId="0" fontId="3" fillId="2" borderId="12" xfId="0" applyFont="1" applyFill="1" applyBorder="1" applyAlignment="1">
      <alignment vertical="top" wrapText="1"/>
    </xf>
    <xf numFmtId="0" fontId="3" fillId="0" borderId="11" xfId="0" applyFont="1" applyBorder="1" applyAlignment="1">
      <alignment horizontal="left"/>
    </xf>
    <xf numFmtId="0" fontId="3" fillId="0" borderId="11" xfId="0" applyFont="1" applyBorder="1" applyAlignment="1">
      <alignment wrapText="1"/>
    </xf>
    <xf numFmtId="0" fontId="3" fillId="0" borderId="10" xfId="0" applyFont="1" applyBorder="1" applyAlignment="1">
      <alignment horizontal="left"/>
    </xf>
    <xf numFmtId="0" fontId="3" fillId="2" borderId="14" xfId="0" applyFont="1" applyFill="1" applyBorder="1" applyAlignment="1">
      <alignment vertical="top" wrapText="1"/>
    </xf>
    <xf numFmtId="0" fontId="3" fillId="2" borderId="13" xfId="0" applyFont="1" applyFill="1" applyBorder="1" applyAlignment="1">
      <alignment vertical="top" wrapText="1"/>
    </xf>
    <xf numFmtId="0" fontId="3" fillId="0" borderId="11" xfId="0" applyFont="1" applyBorder="1" applyAlignment="1">
      <alignment horizontal="left" wrapText="1"/>
    </xf>
    <xf numFmtId="0" fontId="13" fillId="0" borderId="0" xfId="0" applyFont="1" applyAlignment="1">
      <alignment horizontal="left"/>
    </xf>
    <xf numFmtId="0" fontId="2" fillId="5" borderId="2" xfId="0" applyFont="1" applyFill="1" applyBorder="1"/>
    <xf numFmtId="0" fontId="15" fillId="5" borderId="12" xfId="0" applyFont="1" applyFill="1" applyBorder="1" applyAlignment="1">
      <alignment vertical="top" wrapText="1"/>
    </xf>
    <xf numFmtId="0" fontId="15" fillId="0" borderId="10" xfId="0" applyFont="1" applyBorder="1" applyAlignment="1">
      <alignment horizontal="left"/>
    </xf>
    <xf numFmtId="0" fontId="15" fillId="0" borderId="11" xfId="0" applyFont="1" applyBorder="1" applyAlignment="1">
      <alignment wrapText="1"/>
    </xf>
    <xf numFmtId="0" fontId="15" fillId="0" borderId="11" xfId="0" applyFont="1" applyBorder="1" applyAlignment="1">
      <alignment horizontal="left"/>
    </xf>
    <xf numFmtId="0" fontId="0" fillId="0" borderId="0" xfId="0" applyAlignment="1">
      <alignment horizontal="left"/>
    </xf>
    <xf numFmtId="0" fontId="15" fillId="5" borderId="14" xfId="0" applyFont="1" applyFill="1" applyBorder="1" applyAlignment="1">
      <alignment vertical="top" wrapText="1"/>
    </xf>
    <xf numFmtId="0" fontId="15" fillId="5" borderId="13" xfId="0" applyFont="1" applyFill="1" applyBorder="1" applyAlignment="1">
      <alignment vertical="top" wrapText="1"/>
    </xf>
    <xf numFmtId="0" fontId="15" fillId="0" borderId="11" xfId="0" applyFont="1" applyBorder="1" applyAlignment="1">
      <alignment horizontal="left" wrapText="1"/>
    </xf>
    <xf numFmtId="0" fontId="10" fillId="2" borderId="16" xfId="0" applyFont="1" applyFill="1" applyBorder="1" applyAlignment="1">
      <alignment vertical="top" wrapText="1"/>
    </xf>
    <xf numFmtId="0" fontId="10" fillId="2" borderId="17" xfId="0" applyFont="1" applyFill="1" applyBorder="1" applyAlignment="1">
      <alignment vertical="top" wrapText="1"/>
    </xf>
    <xf numFmtId="0" fontId="10" fillId="2" borderId="18" xfId="0" applyFont="1" applyFill="1" applyBorder="1" applyAlignment="1">
      <alignment vertical="top" wrapText="1"/>
    </xf>
    <xf numFmtId="0" fontId="10" fillId="2" borderId="19" xfId="0" applyFont="1" applyFill="1" applyBorder="1" applyAlignment="1">
      <alignment vertical="top" wrapText="1"/>
    </xf>
    <xf numFmtId="0" fontId="10" fillId="2" borderId="15" xfId="0" applyFont="1" applyFill="1" applyBorder="1" applyAlignment="1">
      <alignment vertical="top" wrapText="1"/>
    </xf>
    <xf numFmtId="0" fontId="10" fillId="2" borderId="10" xfId="0" applyFont="1" applyFill="1" applyBorder="1" applyAlignment="1">
      <alignment vertical="top" wrapText="1"/>
    </xf>
    <xf numFmtId="0" fontId="10" fillId="2" borderId="20" xfId="0" applyFont="1" applyFill="1" applyBorder="1" applyAlignment="1">
      <alignment vertical="top" wrapText="1"/>
    </xf>
    <xf numFmtId="0" fontId="10" fillId="2" borderId="21" xfId="0" applyFont="1" applyFill="1" applyBorder="1" applyAlignment="1">
      <alignment vertical="top" wrapText="1"/>
    </xf>
    <xf numFmtId="0" fontId="4" fillId="2" borderId="17" xfId="0" applyFont="1" applyFill="1" applyBorder="1" applyAlignment="1">
      <alignment vertical="top" wrapText="1"/>
    </xf>
    <xf numFmtId="0" fontId="10" fillId="2" borderId="22" xfId="0" applyFont="1" applyFill="1" applyBorder="1" applyAlignment="1">
      <alignment vertical="top" wrapText="1"/>
    </xf>
    <xf numFmtId="0" fontId="2" fillId="2" borderId="11" xfId="0" applyFont="1" applyFill="1" applyBorder="1"/>
    <xf numFmtId="0" fontId="2" fillId="2" borderId="11" xfId="0" applyFont="1" applyFill="1" applyBorder="1" applyAlignment="1">
      <alignment wrapText="1"/>
    </xf>
    <xf numFmtId="0" fontId="3" fillId="2" borderId="11" xfId="0" applyFont="1" applyFill="1" applyBorder="1" applyAlignment="1">
      <alignment wrapText="1"/>
    </xf>
    <xf numFmtId="0" fontId="3" fillId="2" borderId="11" xfId="0" applyFont="1" applyFill="1" applyBorder="1"/>
    <xf numFmtId="9" fontId="2" fillId="2" borderId="11" xfId="1" applyFont="1" applyFill="1" applyBorder="1" applyAlignment="1">
      <alignment horizontal="left"/>
    </xf>
    <xf numFmtId="0" fontId="4" fillId="2" borderId="11" xfId="0" applyFont="1" applyFill="1" applyBorder="1"/>
    <xf numFmtId="0" fontId="5" fillId="3" borderId="23" xfId="0" applyFont="1" applyFill="1" applyBorder="1" applyAlignment="1">
      <alignment horizontal="center" vertical="center" wrapText="1"/>
    </xf>
    <xf numFmtId="0" fontId="18" fillId="7" borderId="11" xfId="0" applyFont="1" applyFill="1" applyBorder="1" applyAlignment="1">
      <alignment horizontal="center" vertical="center" wrapText="1"/>
    </xf>
    <xf numFmtId="0" fontId="19" fillId="7" borderId="11" xfId="0" applyFont="1" applyFill="1" applyBorder="1"/>
    <xf numFmtId="0" fontId="10" fillId="8" borderId="16" xfId="0" applyFont="1" applyFill="1" applyBorder="1" applyAlignment="1">
      <alignment vertical="top" wrapText="1"/>
    </xf>
    <xf numFmtId="0" fontId="11" fillId="8" borderId="13" xfId="0" applyFont="1" applyFill="1" applyBorder="1" applyAlignment="1">
      <alignment vertical="top" wrapText="1"/>
    </xf>
    <xf numFmtId="0" fontId="11" fillId="8" borderId="10" xfId="0" applyFont="1" applyFill="1" applyBorder="1" applyAlignment="1">
      <alignment horizontal="center"/>
    </xf>
    <xf numFmtId="0" fontId="11" fillId="8" borderId="11" xfId="0" applyFont="1" applyFill="1" applyBorder="1" applyAlignment="1">
      <alignment horizontal="center"/>
    </xf>
    <xf numFmtId="0" fontId="10" fillId="8" borderId="17" xfId="0" applyFont="1" applyFill="1" applyBorder="1" applyAlignment="1">
      <alignment vertical="top" wrapText="1"/>
    </xf>
    <xf numFmtId="0" fontId="11" fillId="8" borderId="12" xfId="0" applyFont="1" applyFill="1" applyBorder="1" applyAlignment="1">
      <alignment vertical="top" wrapText="1"/>
    </xf>
    <xf numFmtId="0" fontId="13" fillId="8" borderId="0" xfId="0" applyFont="1" applyFill="1" applyAlignment="1">
      <alignment horizontal="center"/>
    </xf>
    <xf numFmtId="0" fontId="10" fillId="8" borderId="18" xfId="0" applyFont="1" applyFill="1" applyBorder="1" applyAlignment="1">
      <alignment vertical="top" wrapText="1"/>
    </xf>
    <xf numFmtId="0" fontId="11" fillId="8" borderId="14" xfId="0" applyFont="1" applyFill="1" applyBorder="1" applyAlignment="1">
      <alignment vertical="top" wrapText="1"/>
    </xf>
    <xf numFmtId="0" fontId="10" fillId="8" borderId="19" xfId="0" applyFont="1" applyFill="1" applyBorder="1" applyAlignment="1">
      <alignment vertical="top" wrapText="1"/>
    </xf>
    <xf numFmtId="0" fontId="10" fillId="8" borderId="15" xfId="0" applyFont="1" applyFill="1" applyBorder="1" applyAlignment="1">
      <alignment vertical="top" wrapText="1"/>
    </xf>
    <xf numFmtId="0" fontId="11" fillId="8" borderId="11" xfId="0" applyFont="1" applyFill="1" applyBorder="1" applyAlignment="1">
      <alignment horizontal="center" wrapText="1"/>
    </xf>
    <xf numFmtId="0" fontId="20" fillId="7" borderId="24" xfId="0" applyFont="1" applyFill="1" applyBorder="1" applyAlignment="1">
      <alignment horizontal="center" vertical="center" wrapText="1"/>
    </xf>
    <xf numFmtId="0" fontId="10" fillId="8" borderId="11" xfId="0" applyFont="1" applyFill="1" applyBorder="1" applyAlignment="1">
      <alignment vertical="top" wrapText="1"/>
    </xf>
    <xf numFmtId="0" fontId="17" fillId="0" borderId="0" xfId="0" applyFont="1"/>
    <xf numFmtId="0" fontId="0" fillId="0" borderId="0" xfId="0" applyAlignment="1">
      <alignment wrapText="1"/>
    </xf>
    <xf numFmtId="0" fontId="21" fillId="0" borderId="0" xfId="0" applyFont="1"/>
    <xf numFmtId="0" fontId="23" fillId="0" borderId="4" xfId="0" applyFont="1" applyBorder="1" applyAlignment="1">
      <alignment wrapText="1"/>
    </xf>
    <xf numFmtId="0" fontId="24" fillId="0" borderId="0" xfId="0" applyFont="1"/>
    <xf numFmtId="0" fontId="0" fillId="0" borderId="11" xfId="0" applyBorder="1" applyAlignment="1" applyProtection="1">
      <alignment wrapText="1"/>
      <protection locked="0"/>
    </xf>
    <xf numFmtId="0" fontId="1" fillId="0" borderId="0" xfId="0" applyFont="1"/>
    <xf numFmtId="0" fontId="25" fillId="8" borderId="31" xfId="0" applyFont="1" applyFill="1" applyBorder="1" applyAlignment="1">
      <alignment horizontal="justify"/>
    </xf>
    <xf numFmtId="0" fontId="25" fillId="8" borderId="11" xfId="0" applyFont="1" applyFill="1" applyBorder="1" applyAlignment="1">
      <alignment horizontal="justify"/>
    </xf>
    <xf numFmtId="0" fontId="25" fillId="8" borderId="11" xfId="0" applyFont="1" applyFill="1" applyBorder="1" applyAlignment="1">
      <alignment horizontal="left"/>
    </xf>
    <xf numFmtId="0" fontId="26" fillId="8" borderId="11" xfId="0" applyFont="1" applyFill="1" applyBorder="1" applyAlignment="1">
      <alignment horizontal="left"/>
    </xf>
    <xf numFmtId="0" fontId="25" fillId="8" borderId="11" xfId="0" applyFont="1" applyFill="1" applyBorder="1" applyAlignment="1">
      <alignment horizontal="left" wrapText="1"/>
    </xf>
    <xf numFmtId="0" fontId="26" fillId="8" borderId="11" xfId="0" applyFont="1" applyFill="1" applyBorder="1" applyAlignment="1">
      <alignment horizontal="left" wrapText="1"/>
    </xf>
    <xf numFmtId="0" fontId="25" fillId="8" borderId="11" xfId="0" applyFont="1" applyFill="1" applyBorder="1" applyAlignment="1">
      <alignment horizontal="justify" wrapText="1"/>
    </xf>
    <xf numFmtId="0" fontId="27" fillId="8" borderId="11" xfId="0" applyFont="1" applyFill="1" applyBorder="1" applyAlignment="1">
      <alignment horizontal="justify" wrapText="1"/>
    </xf>
    <xf numFmtId="0" fontId="10" fillId="8" borderId="11" xfId="0" applyFont="1" applyFill="1" applyBorder="1" applyAlignment="1" applyProtection="1">
      <alignment vertical="top" wrapText="1"/>
      <protection locked="0"/>
    </xf>
    <xf numFmtId="0" fontId="22" fillId="9" borderId="29" xfId="0" applyFont="1" applyFill="1" applyBorder="1" applyAlignment="1">
      <alignment horizontal="center" wrapText="1"/>
    </xf>
    <xf numFmtId="0" fontId="22" fillId="9" borderId="3" xfId="0" applyFont="1" applyFill="1" applyBorder="1" applyAlignment="1">
      <alignment horizontal="center" wrapText="1"/>
    </xf>
    <xf numFmtId="0" fontId="20" fillId="7" borderId="4"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0" fillId="7" borderId="24" xfId="0" applyFont="1" applyFill="1" applyBorder="1" applyAlignment="1">
      <alignment horizontal="center" vertical="center"/>
    </xf>
    <xf numFmtId="0" fontId="0" fillId="0" borderId="25" xfId="0" applyBorder="1" applyAlignment="1">
      <alignment horizontal="center" vertical="center"/>
    </xf>
    <xf numFmtId="0" fontId="20" fillId="7" borderId="26" xfId="0" applyFont="1" applyFill="1" applyBorder="1" applyAlignment="1">
      <alignment horizontal="center" vertical="center"/>
    </xf>
    <xf numFmtId="0" fontId="20" fillId="7" borderId="27" xfId="0" applyFont="1" applyFill="1" applyBorder="1" applyAlignment="1">
      <alignment horizontal="center" vertical="center"/>
    </xf>
    <xf numFmtId="0" fontId="20" fillId="7" borderId="24" xfId="0" applyFont="1" applyFill="1" applyBorder="1" applyAlignment="1">
      <alignment horizontal="center" vertical="center" wrapText="1"/>
    </xf>
    <xf numFmtId="0" fontId="20" fillId="7" borderId="25" xfId="0" applyFont="1" applyFill="1" applyBorder="1" applyAlignment="1">
      <alignment horizontal="center" vertical="center" wrapText="1"/>
    </xf>
    <xf numFmtId="0" fontId="0" fillId="0" borderId="30" xfId="0" applyBorder="1" applyAlignment="1">
      <alignment horizontal="center" vertical="center"/>
    </xf>
    <xf numFmtId="0" fontId="12" fillId="2" borderId="28" xfId="0" applyFont="1" applyFill="1" applyBorder="1" applyAlignment="1">
      <alignment wrapText="1"/>
    </xf>
    <xf numFmtId="0" fontId="8" fillId="4" borderId="28" xfId="0" applyFont="1" applyFill="1" applyBorder="1" applyAlignment="1">
      <alignment wrapText="1"/>
    </xf>
    <xf numFmtId="0" fontId="7" fillId="6" borderId="28" xfId="0" applyFont="1" applyFill="1" applyBorder="1" applyAlignment="1">
      <alignmen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customWidth="1"/>
    <col min="2" max="2" width="103.28515625" customWidth="1"/>
  </cols>
  <sheetData>
    <row r="1" spans="1:2" ht="24.75" customHeight="1" x14ac:dyDescent="0.25">
      <c r="A1" s="104" t="s">
        <v>202</v>
      </c>
    </row>
    <row r="2" spans="1:2" ht="22.5" customHeight="1" x14ac:dyDescent="0.25">
      <c r="A2" s="102" t="s">
        <v>196</v>
      </c>
    </row>
    <row r="3" spans="1:2" ht="13.5" thickBot="1" x14ac:dyDescent="0.25"/>
    <row r="4" spans="1:2" ht="27" customHeight="1" thickBot="1" x14ac:dyDescent="0.3">
      <c r="A4" s="116" t="s">
        <v>198</v>
      </c>
      <c r="B4" s="117"/>
    </row>
    <row r="5" spans="1:2" ht="50.1" customHeight="1" thickBot="1" x14ac:dyDescent="0.25">
      <c r="A5" s="103">
        <v>1</v>
      </c>
      <c r="B5" s="103" t="s">
        <v>213</v>
      </c>
    </row>
    <row r="6" spans="1:2" ht="50.1" customHeight="1" thickBot="1" x14ac:dyDescent="0.25">
      <c r="A6" s="103">
        <v>2</v>
      </c>
      <c r="B6" s="103" t="s">
        <v>211</v>
      </c>
    </row>
    <row r="7" spans="1:2" ht="50.1" customHeight="1" thickBot="1" x14ac:dyDescent="0.25">
      <c r="A7" s="103">
        <v>3</v>
      </c>
      <c r="B7" s="103" t="s">
        <v>212</v>
      </c>
    </row>
    <row r="8" spans="1:2" ht="50.1" customHeight="1" thickBot="1" x14ac:dyDescent="0.25">
      <c r="A8" s="103">
        <v>4</v>
      </c>
      <c r="B8" s="103" t="s">
        <v>197</v>
      </c>
    </row>
    <row r="9" spans="1:2" ht="50.1" customHeight="1" thickBot="1" x14ac:dyDescent="0.25">
      <c r="A9" s="103">
        <v>5</v>
      </c>
      <c r="B9" s="103" t="s">
        <v>199</v>
      </c>
    </row>
    <row r="10" spans="1:2" ht="66.75" customHeight="1" thickBot="1" x14ac:dyDescent="0.25">
      <c r="A10" s="103">
        <v>6</v>
      </c>
      <c r="B10" s="103" t="s">
        <v>200</v>
      </c>
    </row>
    <row r="11" spans="1:2" ht="50.1" customHeight="1" thickBot="1" x14ac:dyDescent="0.25">
      <c r="A11" s="103">
        <v>7</v>
      </c>
      <c r="B11" s="103" t="s">
        <v>201</v>
      </c>
    </row>
  </sheetData>
  <sheetProtection password="DC5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28</v>
      </c>
      <c r="D3" s="128"/>
      <c r="E3" s="128"/>
    </row>
    <row r="4" spans="3:5" ht="26.25" customHeight="1" thickBot="1" x14ac:dyDescent="0.35">
      <c r="C4" s="129" t="s">
        <v>29</v>
      </c>
      <c r="D4" s="129"/>
      <c r="E4" s="129"/>
    </row>
    <row r="5" spans="3:5" ht="51" customHeight="1" thickBot="1" x14ac:dyDescent="0.25">
      <c r="C5" s="17">
        <v>1.1000000000000001</v>
      </c>
      <c r="D5" s="18" t="s">
        <v>100</v>
      </c>
      <c r="E5" s="11" t="s">
        <v>57</v>
      </c>
    </row>
    <row r="6" spans="3:5" ht="61.5" customHeight="1" thickBot="1" x14ac:dyDescent="0.25">
      <c r="C6" s="17">
        <v>1.2</v>
      </c>
      <c r="D6" s="18" t="s">
        <v>91</v>
      </c>
      <c r="E6" s="31" t="s">
        <v>113</v>
      </c>
    </row>
    <row r="7" spans="3:5" ht="49.5" customHeight="1" thickBot="1" x14ac:dyDescent="0.25">
      <c r="C7" s="19">
        <v>1.3</v>
      </c>
      <c r="D7" s="20" t="s">
        <v>99</v>
      </c>
      <c r="E7" s="15">
        <v>73741</v>
      </c>
    </row>
    <row r="8" spans="3:5" ht="33.75" customHeight="1" thickBot="1" x14ac:dyDescent="0.25">
      <c r="C8" s="17">
        <v>1.4</v>
      </c>
      <c r="D8" s="18" t="s">
        <v>92</v>
      </c>
    </row>
    <row r="9" spans="3:5" ht="43.5" customHeight="1" thickBot="1" x14ac:dyDescent="0.25">
      <c r="C9" s="21">
        <v>1.5</v>
      </c>
      <c r="D9" s="22" t="s">
        <v>93</v>
      </c>
      <c r="E9" s="51" t="s">
        <v>90</v>
      </c>
    </row>
    <row r="10" spans="3:5" ht="39.75" customHeight="1" thickBot="1" x14ac:dyDescent="0.25">
      <c r="C10" s="21">
        <v>1.6</v>
      </c>
      <c r="D10" s="22" t="s">
        <v>94</v>
      </c>
      <c r="E10" s="16">
        <v>128</v>
      </c>
    </row>
    <row r="11" spans="3:5" ht="50.25" customHeight="1" thickBot="1" x14ac:dyDescent="0.25">
      <c r="C11" s="23">
        <v>1.7</v>
      </c>
      <c r="D11" s="20" t="s">
        <v>95</v>
      </c>
      <c r="E11" s="29"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31</v>
      </c>
      <c r="D3" s="128"/>
      <c r="E3" s="128"/>
    </row>
    <row r="4" spans="3:5" ht="26.25" customHeight="1" thickBot="1" x14ac:dyDescent="0.35">
      <c r="C4" s="129" t="s">
        <v>30</v>
      </c>
      <c r="D4" s="129"/>
      <c r="E4" s="129"/>
    </row>
    <row r="5" spans="3:5" ht="51" customHeight="1" thickBot="1" x14ac:dyDescent="0.25">
      <c r="C5" s="17">
        <v>1.1000000000000001</v>
      </c>
      <c r="D5" s="18" t="s">
        <v>100</v>
      </c>
      <c r="E5" s="11" t="s">
        <v>58</v>
      </c>
    </row>
    <row r="6" spans="3:5" ht="61.5" customHeight="1" thickBot="1" x14ac:dyDescent="0.25">
      <c r="C6" s="17">
        <v>1.2</v>
      </c>
      <c r="D6" s="18" t="s">
        <v>91</v>
      </c>
      <c r="E6" s="50" t="s">
        <v>115</v>
      </c>
    </row>
    <row r="7" spans="3:5" ht="49.5" customHeight="1" thickBot="1" x14ac:dyDescent="0.25">
      <c r="C7" s="19">
        <v>1.3</v>
      </c>
      <c r="D7" s="20" t="s">
        <v>99</v>
      </c>
      <c r="E7" s="15">
        <v>81069</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544</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32</v>
      </c>
      <c r="D4" s="129"/>
      <c r="E4" s="129"/>
    </row>
    <row r="5" spans="3:5" ht="51" customHeight="1" thickBot="1" x14ac:dyDescent="0.25">
      <c r="C5" s="17">
        <v>1.1000000000000001</v>
      </c>
      <c r="D5" s="18" t="s">
        <v>100</v>
      </c>
      <c r="E5" s="11" t="s">
        <v>59</v>
      </c>
    </row>
    <row r="6" spans="3:5" ht="61.5" customHeight="1" thickBot="1" x14ac:dyDescent="0.25">
      <c r="C6" s="17">
        <v>1.2</v>
      </c>
      <c r="D6" s="18" t="s">
        <v>91</v>
      </c>
      <c r="E6" s="50" t="s">
        <v>116</v>
      </c>
    </row>
    <row r="7" spans="3:5" ht="49.5" customHeight="1" thickBot="1" x14ac:dyDescent="0.25">
      <c r="C7" s="19">
        <v>1.3</v>
      </c>
      <c r="D7" s="20" t="s">
        <v>99</v>
      </c>
      <c r="E7" s="15">
        <v>81074</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128</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33</v>
      </c>
      <c r="D4" s="129"/>
      <c r="E4" s="129"/>
    </row>
    <row r="5" spans="3:5" ht="51" customHeight="1" thickBot="1" x14ac:dyDescent="0.25">
      <c r="C5" s="17">
        <v>1.1000000000000001</v>
      </c>
      <c r="D5" s="18" t="s">
        <v>100</v>
      </c>
      <c r="E5" s="11" t="s">
        <v>60</v>
      </c>
    </row>
    <row r="6" spans="3:5" ht="61.5" customHeight="1" thickBot="1" x14ac:dyDescent="0.25">
      <c r="C6" s="17">
        <v>1.2</v>
      </c>
      <c r="D6" s="18" t="s">
        <v>91</v>
      </c>
      <c r="E6" s="50" t="s">
        <v>117</v>
      </c>
    </row>
    <row r="7" spans="3:5" ht="49.5" customHeight="1" thickBot="1" x14ac:dyDescent="0.25">
      <c r="C7" s="19">
        <v>1.3</v>
      </c>
      <c r="D7" s="20" t="s">
        <v>99</v>
      </c>
      <c r="E7" s="53">
        <v>21720</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120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34</v>
      </c>
      <c r="D4" s="129"/>
      <c r="E4" s="129"/>
    </row>
    <row r="5" spans="3:5" ht="51" customHeight="1" thickBot="1" x14ac:dyDescent="0.25">
      <c r="C5" s="17">
        <v>1.1000000000000001</v>
      </c>
      <c r="D5" s="18" t="s">
        <v>100</v>
      </c>
      <c r="E5" s="11" t="s">
        <v>61</v>
      </c>
    </row>
    <row r="6" spans="3:5" ht="61.5" customHeight="1" thickBot="1" x14ac:dyDescent="0.25">
      <c r="C6" s="17">
        <v>1.2</v>
      </c>
      <c r="D6" s="18" t="s">
        <v>91</v>
      </c>
      <c r="E6" s="50" t="s">
        <v>118</v>
      </c>
    </row>
    <row r="7" spans="3:5" ht="49.5" customHeight="1" thickBot="1" x14ac:dyDescent="0.25">
      <c r="C7" s="19">
        <v>1.3</v>
      </c>
      <c r="D7" s="20" t="s">
        <v>99</v>
      </c>
      <c r="E7" s="53">
        <v>16108</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160</v>
      </c>
    </row>
    <row r="11" spans="3:5" ht="50.25" customHeight="1" thickBot="1" x14ac:dyDescent="0.25">
      <c r="C11" s="23">
        <v>1.7</v>
      </c>
      <c r="D11" s="20" t="s">
        <v>95</v>
      </c>
      <c r="E11" s="52"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9" sqref="E19"/>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35</v>
      </c>
      <c r="D4" s="129"/>
      <c r="E4" s="129"/>
    </row>
    <row r="5" spans="3:5" ht="51" customHeight="1" thickBot="1" x14ac:dyDescent="0.25">
      <c r="C5" s="17">
        <v>1.1000000000000001</v>
      </c>
      <c r="D5" s="18" t="s">
        <v>100</v>
      </c>
      <c r="E5" s="11" t="s">
        <v>61</v>
      </c>
    </row>
    <row r="6" spans="3:5" ht="61.5" customHeight="1" thickBot="1" x14ac:dyDescent="0.25">
      <c r="C6" s="17">
        <v>1.2</v>
      </c>
      <c r="D6" s="18" t="s">
        <v>91</v>
      </c>
      <c r="E6" s="50" t="s">
        <v>119</v>
      </c>
    </row>
    <row r="7" spans="3:5" ht="49.5" customHeight="1" thickBot="1" x14ac:dyDescent="0.25">
      <c r="C7" s="19">
        <v>1.3</v>
      </c>
      <c r="D7" s="20" t="s">
        <v>99</v>
      </c>
      <c r="E7" s="53">
        <v>73764</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160</v>
      </c>
    </row>
    <row r="11" spans="3:5" ht="50.25" customHeight="1" thickBot="1" x14ac:dyDescent="0.25">
      <c r="C11" s="23">
        <v>1.7</v>
      </c>
      <c r="D11" s="20" t="s">
        <v>95</v>
      </c>
      <c r="E11" s="52"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85</v>
      </c>
    </row>
  </sheetData>
  <mergeCells count="3">
    <mergeCell ref="C2:E2"/>
    <mergeCell ref="C3:E3"/>
    <mergeCell ref="C4:E4"/>
  </mergeCells>
  <phoneticPr fontId="14"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36</v>
      </c>
      <c r="D4" s="129"/>
      <c r="E4" s="129"/>
    </row>
    <row r="5" spans="3:5" ht="51" customHeight="1" thickBot="1" x14ac:dyDescent="0.25">
      <c r="C5" s="17">
        <v>1.1000000000000001</v>
      </c>
      <c r="D5" s="18" t="s">
        <v>100</v>
      </c>
      <c r="E5" s="11" t="s">
        <v>62</v>
      </c>
    </row>
    <row r="6" spans="3:5" ht="61.5" customHeight="1" thickBot="1" x14ac:dyDescent="0.25">
      <c r="C6" s="17">
        <v>1.2</v>
      </c>
      <c r="D6" s="18" t="s">
        <v>91</v>
      </c>
      <c r="E6" s="54" t="s">
        <v>120</v>
      </c>
    </row>
    <row r="7" spans="3:5" ht="49.5" customHeight="1" thickBot="1" x14ac:dyDescent="0.25">
      <c r="C7" s="19">
        <v>1.3</v>
      </c>
      <c r="D7" s="20" t="s">
        <v>99</v>
      </c>
      <c r="E7" s="53">
        <v>19970</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120</v>
      </c>
    </row>
    <row r="11" spans="3:5" ht="50.25" customHeight="1" thickBot="1" x14ac:dyDescent="0.25">
      <c r="C11" s="23">
        <v>1.7</v>
      </c>
      <c r="D11" s="20" t="s">
        <v>95</v>
      </c>
      <c r="E11" s="52"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37</v>
      </c>
      <c r="D4" s="129"/>
      <c r="E4" s="129"/>
    </row>
    <row r="5" spans="3:5" ht="51" customHeight="1" thickBot="1" x14ac:dyDescent="0.25">
      <c r="C5" s="17">
        <v>1.1000000000000001</v>
      </c>
      <c r="D5" s="18" t="s">
        <v>100</v>
      </c>
      <c r="E5" s="11" t="s">
        <v>62</v>
      </c>
    </row>
    <row r="6" spans="3:5" ht="61.5" customHeight="1" thickBot="1" x14ac:dyDescent="0.25">
      <c r="C6" s="17">
        <v>1.2</v>
      </c>
      <c r="D6" s="18" t="s">
        <v>91</v>
      </c>
      <c r="E6" s="55" t="s">
        <v>147</v>
      </c>
    </row>
    <row r="7" spans="3:5" ht="49.5" customHeight="1" thickBot="1" x14ac:dyDescent="0.25">
      <c r="C7" s="19">
        <v>1.3</v>
      </c>
      <c r="D7" s="20" t="s">
        <v>99</v>
      </c>
      <c r="E7" s="53">
        <v>22994</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120</v>
      </c>
    </row>
    <row r="11" spans="3:5" ht="50.25" customHeight="1" thickBot="1" x14ac:dyDescent="0.25">
      <c r="C11" s="23">
        <v>1.7</v>
      </c>
      <c r="D11" s="20" t="s">
        <v>95</v>
      </c>
      <c r="E11" s="52"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38</v>
      </c>
      <c r="D4" s="129"/>
      <c r="E4" s="129"/>
    </row>
    <row r="5" spans="3:5" ht="51" customHeight="1" thickBot="1" x14ac:dyDescent="0.25">
      <c r="C5" s="17">
        <v>1.1000000000000001</v>
      </c>
      <c r="D5" s="18" t="s">
        <v>100</v>
      </c>
      <c r="E5" s="11" t="s">
        <v>63</v>
      </c>
    </row>
    <row r="6" spans="3:5" ht="61.5" customHeight="1" thickBot="1" x14ac:dyDescent="0.25">
      <c r="C6" s="17">
        <v>1.2</v>
      </c>
      <c r="D6" s="18" t="s">
        <v>91</v>
      </c>
      <c r="E6" s="50" t="s">
        <v>148</v>
      </c>
    </row>
    <row r="7" spans="3:5" ht="49.5" customHeight="1" thickBot="1" x14ac:dyDescent="0.25">
      <c r="C7" s="19">
        <v>1.3</v>
      </c>
      <c r="D7" s="20" t="s">
        <v>99</v>
      </c>
      <c r="E7" s="53">
        <v>81079</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128</v>
      </c>
    </row>
    <row r="11" spans="3:5" ht="50.25" customHeight="1" thickBot="1" x14ac:dyDescent="0.25">
      <c r="C11" s="23">
        <v>1.7</v>
      </c>
      <c r="D11" s="20" t="s">
        <v>95</v>
      </c>
      <c r="E11" s="52"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39</v>
      </c>
      <c r="D4" s="129"/>
      <c r="E4" s="129"/>
    </row>
    <row r="5" spans="3:5" ht="51" customHeight="1" thickBot="1" x14ac:dyDescent="0.25">
      <c r="C5" s="17">
        <v>1.1000000000000001</v>
      </c>
      <c r="D5" s="18" t="s">
        <v>100</v>
      </c>
      <c r="E5" s="11" t="s">
        <v>64</v>
      </c>
    </row>
    <row r="6" spans="3:5" ht="61.5" customHeight="1" thickBot="1" x14ac:dyDescent="0.25">
      <c r="C6" s="17">
        <v>1.2</v>
      </c>
      <c r="D6" s="18" t="s">
        <v>91</v>
      </c>
      <c r="E6" s="50" t="s">
        <v>149</v>
      </c>
    </row>
    <row r="7" spans="3:5" ht="49.5" customHeight="1" thickBot="1" x14ac:dyDescent="0.25">
      <c r="C7" s="19">
        <v>1.3</v>
      </c>
      <c r="D7" s="20" t="s">
        <v>99</v>
      </c>
      <c r="E7" s="53">
        <v>73509</v>
      </c>
    </row>
    <row r="8" spans="3:5" ht="33.75" customHeight="1" thickBot="1" x14ac:dyDescent="0.25">
      <c r="C8" s="17">
        <v>1.4</v>
      </c>
      <c r="D8" s="18" t="s">
        <v>92</v>
      </c>
      <c r="E8" t="s">
        <v>90</v>
      </c>
    </row>
    <row r="9" spans="3:5" ht="43.5" customHeight="1" thickBot="1" x14ac:dyDescent="0.25">
      <c r="C9" s="21">
        <v>1.5</v>
      </c>
      <c r="D9" s="22" t="s">
        <v>93</v>
      </c>
      <c r="E9" s="51" t="s">
        <v>55</v>
      </c>
    </row>
    <row r="10" spans="3:5" ht="39.75" customHeight="1" thickBot="1" x14ac:dyDescent="0.25">
      <c r="C10" s="21">
        <v>1.6</v>
      </c>
      <c r="D10" s="22" t="s">
        <v>94</v>
      </c>
      <c r="E10" s="51">
        <v>480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6"/>
  <sheetViews>
    <sheetView topLeftCell="A7" workbookViewId="0">
      <selection activeCell="A7" sqref="A1:XFD1048576"/>
    </sheetView>
  </sheetViews>
  <sheetFormatPr defaultRowHeight="12.75" x14ac:dyDescent="0.2"/>
  <cols>
    <col min="1" max="1" width="26.5703125" customWidth="1"/>
  </cols>
  <sheetData>
    <row r="2" spans="1:1" x14ac:dyDescent="0.2">
      <c r="A2" s="101" t="s">
        <v>173</v>
      </c>
    </row>
    <row r="3" spans="1:1" x14ac:dyDescent="0.2">
      <c r="A3" s="101" t="s">
        <v>174</v>
      </c>
    </row>
    <row r="4" spans="1:1" x14ac:dyDescent="0.2">
      <c r="A4" s="101" t="s">
        <v>175</v>
      </c>
    </row>
    <row r="8" spans="1:1" ht="25.5" x14ac:dyDescent="0.2">
      <c r="A8" s="101" t="s">
        <v>176</v>
      </c>
    </row>
    <row r="9" spans="1:1" ht="25.5" x14ac:dyDescent="0.2">
      <c r="A9" s="101" t="s">
        <v>177</v>
      </c>
    </row>
    <row r="10" spans="1:1" ht="25.5" x14ac:dyDescent="0.2">
      <c r="A10" s="101" t="s">
        <v>178</v>
      </c>
    </row>
    <row r="11" spans="1:1" ht="25.5" x14ac:dyDescent="0.2">
      <c r="A11" s="101" t="s">
        <v>179</v>
      </c>
    </row>
    <row r="12" spans="1:1" x14ac:dyDescent="0.2">
      <c r="A12" s="101" t="s">
        <v>180</v>
      </c>
    </row>
    <row r="14" spans="1:1" x14ac:dyDescent="0.2">
      <c r="A14" s="101" t="s">
        <v>181</v>
      </c>
    </row>
    <row r="15" spans="1:1" x14ac:dyDescent="0.2">
      <c r="A15" s="101" t="s">
        <v>182</v>
      </c>
    </row>
    <row r="16" spans="1:1" ht="25.5" x14ac:dyDescent="0.2">
      <c r="A16" s="101" t="s">
        <v>183</v>
      </c>
    </row>
    <row r="18" spans="1:1" x14ac:dyDescent="0.2">
      <c r="A18" s="101" t="s">
        <v>184</v>
      </c>
    </row>
    <row r="19" spans="1:1" x14ac:dyDescent="0.2">
      <c r="A19" s="101" t="s">
        <v>185</v>
      </c>
    </row>
    <row r="21" spans="1:1" x14ac:dyDescent="0.2">
      <c r="A21" s="101" t="s">
        <v>186</v>
      </c>
    </row>
    <row r="22" spans="1:1" x14ac:dyDescent="0.2">
      <c r="A22" s="101" t="s">
        <v>187</v>
      </c>
    </row>
    <row r="24" spans="1:1" x14ac:dyDescent="0.2">
      <c r="A24" s="101" t="s">
        <v>184</v>
      </c>
    </row>
    <row r="25" spans="1:1" x14ac:dyDescent="0.2">
      <c r="A25" s="101" t="s">
        <v>185</v>
      </c>
    </row>
    <row r="27" spans="1:1" ht="38.25" x14ac:dyDescent="0.2">
      <c r="A27" s="101" t="s">
        <v>188</v>
      </c>
    </row>
    <row r="28" spans="1:1" ht="25.5" x14ac:dyDescent="0.2">
      <c r="A28" s="101" t="s">
        <v>189</v>
      </c>
    </row>
    <row r="30" spans="1:1" ht="25.5" x14ac:dyDescent="0.2">
      <c r="A30" s="101" t="s">
        <v>190</v>
      </c>
    </row>
    <row r="31" spans="1:1" ht="25.5" x14ac:dyDescent="0.2">
      <c r="A31" s="101" t="s">
        <v>191</v>
      </c>
    </row>
    <row r="32" spans="1:1" ht="25.5" x14ac:dyDescent="0.2">
      <c r="A32" s="101" t="s">
        <v>192</v>
      </c>
    </row>
    <row r="34" spans="1:1" x14ac:dyDescent="0.2">
      <c r="A34" s="101" t="s">
        <v>193</v>
      </c>
    </row>
    <row r="35" spans="1:1" x14ac:dyDescent="0.2">
      <c r="A35" s="101" t="s">
        <v>194</v>
      </c>
    </row>
    <row r="36" spans="1:1" x14ac:dyDescent="0.2">
      <c r="A36" s="101" t="s">
        <v>195</v>
      </c>
    </row>
  </sheetData>
  <sheetProtection password="DC5D" sheet="1" objects="1" scenarios="1" selectLockedCells="1" selectUnlockedCell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40</v>
      </c>
      <c r="D4" s="129"/>
      <c r="E4" s="129"/>
    </row>
    <row r="5" spans="3:5" ht="51" customHeight="1" thickBot="1" x14ac:dyDescent="0.25">
      <c r="C5" s="17">
        <v>1.1000000000000001</v>
      </c>
      <c r="D5" s="18" t="s">
        <v>100</v>
      </c>
      <c r="E5" s="11" t="s">
        <v>65</v>
      </c>
    </row>
    <row r="6" spans="3:5" ht="61.5" customHeight="1" thickBot="1" x14ac:dyDescent="0.25">
      <c r="C6" s="17">
        <v>1.2</v>
      </c>
      <c r="D6" s="18" t="s">
        <v>91</v>
      </c>
      <c r="E6" s="50" t="s">
        <v>150</v>
      </c>
    </row>
    <row r="7" spans="3:5" ht="49.5" customHeight="1" thickBot="1" x14ac:dyDescent="0.25">
      <c r="C7" s="19">
        <v>1.3</v>
      </c>
      <c r="D7" s="20" t="s">
        <v>99</v>
      </c>
      <c r="E7" s="53">
        <v>86267</v>
      </c>
    </row>
    <row r="8" spans="3:5" ht="33.75" customHeight="1" thickBot="1" x14ac:dyDescent="0.25">
      <c r="C8" s="17">
        <v>1.4</v>
      </c>
      <c r="D8" s="18" t="s">
        <v>92</v>
      </c>
      <c r="E8" t="s">
        <v>146</v>
      </c>
    </row>
    <row r="9" spans="3:5" ht="43.5" customHeight="1" thickBot="1" x14ac:dyDescent="0.25">
      <c r="C9" s="21">
        <v>1.5</v>
      </c>
      <c r="D9" s="22" t="s">
        <v>93</v>
      </c>
      <c r="E9" s="51" t="s">
        <v>53</v>
      </c>
    </row>
    <row r="10" spans="3:5" ht="39.75" customHeight="1" thickBot="1" x14ac:dyDescent="0.25">
      <c r="C10" s="21">
        <v>1.6</v>
      </c>
      <c r="D10" s="22" t="s">
        <v>94</v>
      </c>
      <c r="E10" s="51">
        <v>360</v>
      </c>
    </row>
    <row r="11" spans="3:5" ht="50.25" customHeight="1" thickBot="1" x14ac:dyDescent="0.25">
      <c r="C11" s="23">
        <v>1.7</v>
      </c>
      <c r="D11" s="20" t="s">
        <v>95</v>
      </c>
      <c r="E11" s="52"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86</v>
      </c>
    </row>
  </sheetData>
  <mergeCells count="3">
    <mergeCell ref="C2:E2"/>
    <mergeCell ref="C3:E3"/>
    <mergeCell ref="C4:E4"/>
  </mergeCells>
  <phoneticPr fontId="14"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41</v>
      </c>
      <c r="D4" s="129"/>
      <c r="E4" s="129"/>
    </row>
    <row r="5" spans="3:5" ht="51" customHeight="1" thickBot="1" x14ac:dyDescent="0.25">
      <c r="C5" s="17">
        <v>1.1000000000000001</v>
      </c>
      <c r="D5" s="18" t="s">
        <v>100</v>
      </c>
      <c r="E5" s="11" t="s">
        <v>66</v>
      </c>
    </row>
    <row r="6" spans="3:5" ht="61.5" customHeight="1" thickBot="1" x14ac:dyDescent="0.25">
      <c r="C6" s="17">
        <v>1.2</v>
      </c>
      <c r="D6" s="18" t="s">
        <v>91</v>
      </c>
      <c r="E6" s="50" t="s">
        <v>151</v>
      </c>
    </row>
    <row r="7" spans="3:5" ht="49.5" customHeight="1" thickBot="1" x14ac:dyDescent="0.25">
      <c r="C7" s="19">
        <v>1.3</v>
      </c>
      <c r="D7" s="20" t="s">
        <v>99</v>
      </c>
      <c r="E7" s="53">
        <v>7275</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360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42</v>
      </c>
      <c r="D4" s="129"/>
      <c r="E4" s="129"/>
    </row>
    <row r="5" spans="3:5" ht="51" customHeight="1" thickBot="1" x14ac:dyDescent="0.25">
      <c r="C5" s="17">
        <v>1.1000000000000001</v>
      </c>
      <c r="D5" s="18" t="s">
        <v>100</v>
      </c>
      <c r="E5" s="11" t="s">
        <v>67</v>
      </c>
    </row>
    <row r="6" spans="3:5" ht="61.5" customHeight="1" thickBot="1" x14ac:dyDescent="0.25">
      <c r="C6" s="17">
        <v>1.2</v>
      </c>
      <c r="D6" s="18" t="s">
        <v>91</v>
      </c>
      <c r="E6" s="50" t="s">
        <v>152</v>
      </c>
    </row>
    <row r="7" spans="3:5" ht="49.5" customHeight="1" thickBot="1" x14ac:dyDescent="0.25">
      <c r="C7" s="19">
        <v>1.3</v>
      </c>
      <c r="D7" s="20" t="s">
        <v>99</v>
      </c>
      <c r="E7" s="53">
        <v>7069</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452</v>
      </c>
    </row>
    <row r="11" spans="3:5" ht="50.25" customHeight="1" thickBot="1" x14ac:dyDescent="0.25">
      <c r="C11" s="23">
        <v>1.7</v>
      </c>
      <c r="D11" s="20" t="s">
        <v>95</v>
      </c>
      <c r="E11" s="52"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43</v>
      </c>
      <c r="D4" s="129"/>
      <c r="E4" s="129"/>
    </row>
    <row r="5" spans="3:5" ht="51" customHeight="1" thickBot="1" x14ac:dyDescent="0.25">
      <c r="C5" s="17">
        <v>1.1000000000000001</v>
      </c>
      <c r="D5" s="18" t="s">
        <v>100</v>
      </c>
      <c r="E5" s="11" t="s">
        <v>68</v>
      </c>
    </row>
    <row r="6" spans="3:5" ht="61.5" customHeight="1" thickBot="1" x14ac:dyDescent="0.25">
      <c r="C6" s="17">
        <v>1.2</v>
      </c>
      <c r="D6" s="18" t="s">
        <v>91</v>
      </c>
      <c r="E6" s="50" t="s">
        <v>153</v>
      </c>
    </row>
    <row r="7" spans="3:5" ht="49.5" customHeight="1" thickBot="1" x14ac:dyDescent="0.25">
      <c r="C7" s="19">
        <v>1.3</v>
      </c>
      <c r="D7" s="20" t="s">
        <v>99</v>
      </c>
      <c r="E7" s="53">
        <v>71889</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360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44</v>
      </c>
      <c r="D4" s="129"/>
      <c r="E4" s="129"/>
    </row>
    <row r="5" spans="3:5" ht="51" customHeight="1" thickBot="1" x14ac:dyDescent="0.25">
      <c r="C5" s="17">
        <v>1.1000000000000001</v>
      </c>
      <c r="D5" s="18" t="s">
        <v>100</v>
      </c>
      <c r="E5" s="11" t="s">
        <v>69</v>
      </c>
    </row>
    <row r="6" spans="3:5" ht="61.5" customHeight="1" thickBot="1" x14ac:dyDescent="0.25">
      <c r="C6" s="17">
        <v>1.2</v>
      </c>
      <c r="D6" s="18" t="s">
        <v>91</v>
      </c>
      <c r="E6" s="50" t="s">
        <v>154</v>
      </c>
    </row>
    <row r="7" spans="3:5" ht="49.5" customHeight="1" thickBot="1" x14ac:dyDescent="0.25">
      <c r="C7" s="19">
        <v>1.3</v>
      </c>
      <c r="D7" s="20" t="s">
        <v>99</v>
      </c>
      <c r="E7" s="53">
        <v>61649</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360</v>
      </c>
    </row>
    <row r="11" spans="3:5" ht="50.25" customHeight="1" thickBot="1" x14ac:dyDescent="0.25">
      <c r="C11" s="23">
        <v>1.7</v>
      </c>
      <c r="D11" s="20" t="s">
        <v>95</v>
      </c>
      <c r="E11" s="56"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45</v>
      </c>
      <c r="D4" s="129"/>
      <c r="E4" s="129"/>
    </row>
    <row r="5" spans="3:5" ht="51" customHeight="1" thickBot="1" x14ac:dyDescent="0.25">
      <c r="C5" s="17">
        <v>1.1000000000000001</v>
      </c>
      <c r="D5" s="18" t="s">
        <v>100</v>
      </c>
      <c r="E5" s="11" t="s">
        <v>70</v>
      </c>
    </row>
    <row r="6" spans="3:5" ht="61.5" customHeight="1" thickBot="1" x14ac:dyDescent="0.25">
      <c r="C6" s="17">
        <v>1.2</v>
      </c>
      <c r="D6" s="18" t="s">
        <v>91</v>
      </c>
      <c r="E6" s="50" t="s">
        <v>155</v>
      </c>
    </row>
    <row r="7" spans="3:5" ht="49.5" customHeight="1" thickBot="1" x14ac:dyDescent="0.25">
      <c r="C7" s="19">
        <v>1.3</v>
      </c>
      <c r="D7" s="20" t="s">
        <v>99</v>
      </c>
      <c r="E7" s="53">
        <v>23688</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7">
        <v>360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46</v>
      </c>
      <c r="D4" s="129"/>
      <c r="E4" s="129"/>
    </row>
    <row r="5" spans="3:5" ht="51" customHeight="1" thickBot="1" x14ac:dyDescent="0.25">
      <c r="C5" s="17">
        <v>1.1000000000000001</v>
      </c>
      <c r="D5" s="18" t="s">
        <v>100</v>
      </c>
      <c r="E5" s="11" t="s">
        <v>71</v>
      </c>
    </row>
    <row r="6" spans="3:5" ht="61.5" customHeight="1" thickBot="1" x14ac:dyDescent="0.25">
      <c r="C6" s="17">
        <v>1.2</v>
      </c>
      <c r="D6" s="18" t="s">
        <v>91</v>
      </c>
      <c r="E6" s="50" t="s">
        <v>156</v>
      </c>
    </row>
    <row r="7" spans="3:5" ht="49.5" customHeight="1" thickBot="1" x14ac:dyDescent="0.25">
      <c r="C7" s="19">
        <v>1.3</v>
      </c>
      <c r="D7" s="20" t="s">
        <v>99</v>
      </c>
      <c r="E7" s="53">
        <v>16922</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488</v>
      </c>
    </row>
    <row r="11" spans="3:5" ht="50.25" customHeight="1" thickBot="1" x14ac:dyDescent="0.25">
      <c r="C11" s="23">
        <v>1.7</v>
      </c>
      <c r="D11" s="20" t="s">
        <v>95</v>
      </c>
      <c r="E11" s="52"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47</v>
      </c>
      <c r="D4" s="129"/>
      <c r="E4" s="129"/>
    </row>
    <row r="5" spans="3:5" ht="51" customHeight="1" thickBot="1" x14ac:dyDescent="0.25">
      <c r="C5" s="17">
        <v>1.1000000000000001</v>
      </c>
      <c r="D5" s="18" t="s">
        <v>100</v>
      </c>
      <c r="E5" s="11" t="s">
        <v>72</v>
      </c>
    </row>
    <row r="6" spans="3:5" ht="61.5" customHeight="1" thickBot="1" x14ac:dyDescent="0.25">
      <c r="C6" s="17">
        <v>1.2</v>
      </c>
      <c r="D6" s="18" t="s">
        <v>91</v>
      </c>
      <c r="E6" s="50" t="s">
        <v>0</v>
      </c>
    </row>
    <row r="7" spans="3:5" ht="49.5" customHeight="1" thickBot="1" x14ac:dyDescent="0.25">
      <c r="C7" s="19">
        <v>1.3</v>
      </c>
      <c r="D7" s="20" t="s">
        <v>99</v>
      </c>
      <c r="E7" s="53">
        <v>73776</v>
      </c>
    </row>
    <row r="8" spans="3:5" ht="33.75" customHeight="1" thickBot="1" x14ac:dyDescent="0.25">
      <c r="C8" s="17">
        <v>1.4</v>
      </c>
      <c r="D8" s="18" t="s">
        <v>92</v>
      </c>
      <c r="E8" t="s">
        <v>89</v>
      </c>
    </row>
    <row r="9" spans="3:5" ht="43.5" customHeight="1" thickBot="1" x14ac:dyDescent="0.25">
      <c r="C9" s="21">
        <v>1.5</v>
      </c>
      <c r="D9" s="22" t="s">
        <v>93</v>
      </c>
      <c r="E9" s="51" t="s">
        <v>53</v>
      </c>
    </row>
    <row r="10" spans="3:5" ht="39.75" customHeight="1" thickBot="1" x14ac:dyDescent="0.25">
      <c r="C10" s="21">
        <v>1.6</v>
      </c>
      <c r="D10" s="22" t="s">
        <v>94</v>
      </c>
      <c r="E10" s="51">
        <v>360</v>
      </c>
    </row>
    <row r="11" spans="3:5" ht="50.25" customHeight="1" thickBot="1" x14ac:dyDescent="0.25">
      <c r="C11" s="23">
        <v>1.7</v>
      </c>
      <c r="D11" s="20" t="s">
        <v>95</v>
      </c>
      <c r="E11" s="52"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122</v>
      </c>
      <c r="D3" s="128"/>
      <c r="E3" s="128"/>
    </row>
    <row r="4" spans="3:5" ht="26.25" customHeight="1" thickBot="1" x14ac:dyDescent="0.35">
      <c r="C4" s="129" t="s">
        <v>121</v>
      </c>
      <c r="D4" s="129"/>
      <c r="E4" s="129"/>
    </row>
    <row r="5" spans="3:5" ht="51" customHeight="1" thickBot="1" x14ac:dyDescent="0.25">
      <c r="C5" s="17">
        <v>1.1000000000000001</v>
      </c>
      <c r="D5" s="18" t="s">
        <v>100</v>
      </c>
      <c r="E5" s="58" t="s">
        <v>73</v>
      </c>
    </row>
    <row r="6" spans="3:5" ht="61.5" customHeight="1" thickBot="1" x14ac:dyDescent="0.25">
      <c r="C6" s="17">
        <v>1.2</v>
      </c>
      <c r="D6" s="18" t="s">
        <v>91</v>
      </c>
      <c r="E6" s="59" t="s">
        <v>1</v>
      </c>
    </row>
    <row r="7" spans="3:5" ht="49.5" customHeight="1" thickBot="1" x14ac:dyDescent="0.25">
      <c r="C7" s="19">
        <v>1.3</v>
      </c>
      <c r="D7" s="20" t="s">
        <v>99</v>
      </c>
      <c r="E7" s="60">
        <v>88605</v>
      </c>
    </row>
    <row r="8" spans="3:5" ht="33.75" customHeight="1" thickBot="1" x14ac:dyDescent="0.25">
      <c r="C8" s="17">
        <v>1.4</v>
      </c>
      <c r="D8" s="18" t="s">
        <v>92</v>
      </c>
      <c r="E8" t="s">
        <v>89</v>
      </c>
    </row>
    <row r="9" spans="3:5" ht="43.5" customHeight="1" thickBot="1" x14ac:dyDescent="0.25">
      <c r="C9" s="21">
        <v>1.5</v>
      </c>
      <c r="D9" s="22" t="s">
        <v>93</v>
      </c>
      <c r="E9" s="62" t="s">
        <v>53</v>
      </c>
    </row>
    <row r="10" spans="3:5" ht="39.75" customHeight="1" thickBot="1" x14ac:dyDescent="0.25">
      <c r="C10" s="21">
        <v>1.6</v>
      </c>
      <c r="D10" s="22" t="s">
        <v>94</v>
      </c>
      <c r="E10" s="62">
        <v>360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87</v>
      </c>
    </row>
  </sheetData>
  <mergeCells count="3">
    <mergeCell ref="C2:E2"/>
    <mergeCell ref="C3:E3"/>
    <mergeCell ref="C4:E4"/>
  </mergeCells>
  <phoneticPr fontId="14"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6" sqref="E16"/>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123</v>
      </c>
      <c r="D3" s="128"/>
      <c r="E3" s="128"/>
    </row>
    <row r="4" spans="3:5" ht="26.25" customHeight="1" thickBot="1" x14ac:dyDescent="0.35">
      <c r="C4" s="129" t="s">
        <v>121</v>
      </c>
      <c r="D4" s="129"/>
      <c r="E4" s="129"/>
    </row>
    <row r="5" spans="3:5" ht="51" customHeight="1" thickBot="1" x14ac:dyDescent="0.25">
      <c r="C5" s="17">
        <v>1.1000000000000001</v>
      </c>
      <c r="D5" s="18" t="s">
        <v>100</v>
      </c>
      <c r="E5" s="58" t="s">
        <v>74</v>
      </c>
    </row>
    <row r="6" spans="3:5" ht="61.5" customHeight="1" thickBot="1" x14ac:dyDescent="0.25">
      <c r="C6" s="17">
        <v>1.2</v>
      </c>
      <c r="D6" s="18" t="s">
        <v>91</v>
      </c>
      <c r="E6" s="59" t="s">
        <v>2</v>
      </c>
    </row>
    <row r="7" spans="3:5" ht="49.5" customHeight="1" thickBot="1" x14ac:dyDescent="0.25">
      <c r="C7" s="19">
        <v>1.3</v>
      </c>
      <c r="D7" s="20" t="s">
        <v>99</v>
      </c>
      <c r="E7" s="60">
        <v>88606</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88</v>
      </c>
    </row>
  </sheetData>
  <mergeCells count="3">
    <mergeCell ref="C2:E2"/>
    <mergeCell ref="C3:E3"/>
    <mergeCell ref="C4:E4"/>
  </mergeCells>
  <phoneticPr fontId="1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6"/>
  <sheetViews>
    <sheetView workbookViewId="0">
      <pane ySplit="5" topLeftCell="A6" activePane="bottomLeft" state="frozen"/>
      <selection pane="bottomLeft" activeCell="C16" sqref="C16"/>
    </sheetView>
  </sheetViews>
  <sheetFormatPr defaultRowHeight="12.75" x14ac:dyDescent="0.2"/>
  <cols>
    <col min="2" max="2" width="44.85546875" customWidth="1"/>
    <col min="3" max="3" width="20.7109375" customWidth="1"/>
    <col min="4" max="8" width="22.140625" customWidth="1"/>
    <col min="9" max="12" width="20.7109375" customWidth="1"/>
  </cols>
  <sheetData>
    <row r="2" spans="1:12" ht="23.25" x14ac:dyDescent="0.35">
      <c r="B2" s="100" t="s">
        <v>172</v>
      </c>
      <c r="C2" s="100"/>
    </row>
    <row r="3" spans="1:12" ht="13.5" thickBot="1" x14ac:dyDescent="0.25"/>
    <row r="4" spans="1:12" ht="19.5" customHeight="1" thickTop="1" thickBot="1" x14ac:dyDescent="0.25">
      <c r="A4" s="120" t="s">
        <v>203</v>
      </c>
      <c r="B4" s="120" t="s">
        <v>167</v>
      </c>
      <c r="C4" s="124" t="s">
        <v>204</v>
      </c>
      <c r="D4" s="122" t="s">
        <v>168</v>
      </c>
      <c r="E4" s="123"/>
      <c r="F4" s="123"/>
      <c r="G4" s="123"/>
      <c r="H4" s="124" t="s">
        <v>169</v>
      </c>
      <c r="I4" s="118" t="s">
        <v>205</v>
      </c>
      <c r="J4" s="118" t="s">
        <v>206</v>
      </c>
      <c r="K4" s="118" t="s">
        <v>207</v>
      </c>
      <c r="L4" s="118" t="s">
        <v>208</v>
      </c>
    </row>
    <row r="5" spans="1:12" ht="162.75" customHeight="1" thickTop="1" thickBot="1" x14ac:dyDescent="0.25">
      <c r="A5" s="121"/>
      <c r="B5" s="121"/>
      <c r="C5" s="126"/>
      <c r="D5" s="98" t="s">
        <v>170</v>
      </c>
      <c r="E5" s="98" t="s">
        <v>171</v>
      </c>
      <c r="F5" s="98" t="s">
        <v>94</v>
      </c>
      <c r="G5" s="98" t="s">
        <v>104</v>
      </c>
      <c r="H5" s="125"/>
      <c r="I5" s="119"/>
      <c r="J5" s="119"/>
      <c r="K5" s="119"/>
      <c r="L5" s="119"/>
    </row>
    <row r="6" spans="1:12" ht="13.5" thickTop="1" x14ac:dyDescent="0.2">
      <c r="A6" s="107">
        <v>1</v>
      </c>
      <c r="B6" s="99" t="s">
        <v>48</v>
      </c>
      <c r="C6" s="115"/>
      <c r="D6" s="105"/>
      <c r="E6" s="105"/>
      <c r="F6" s="105"/>
      <c r="G6" s="105"/>
      <c r="H6" s="105"/>
      <c r="I6" s="105"/>
      <c r="J6" s="105"/>
      <c r="K6" s="105"/>
      <c r="L6" s="105"/>
    </row>
    <row r="7" spans="1:12" ht="22.5" x14ac:dyDescent="0.2">
      <c r="A7" s="108">
        <v>2</v>
      </c>
      <c r="B7" s="99" t="s">
        <v>50</v>
      </c>
      <c r="C7" s="115"/>
      <c r="D7" s="105"/>
      <c r="E7" s="105"/>
      <c r="F7" s="105"/>
      <c r="G7" s="105"/>
      <c r="H7" s="105"/>
      <c r="I7" s="105"/>
      <c r="J7" s="105"/>
      <c r="K7" s="105"/>
      <c r="L7" s="105"/>
    </row>
    <row r="8" spans="1:12" ht="22.5" x14ac:dyDescent="0.2">
      <c r="A8" s="109">
        <v>3</v>
      </c>
      <c r="B8" s="99" t="s">
        <v>52</v>
      </c>
      <c r="C8" s="115"/>
      <c r="D8" s="105"/>
      <c r="E8" s="105"/>
      <c r="F8" s="105"/>
      <c r="G8" s="105"/>
      <c r="H8" s="105"/>
      <c r="I8" s="105"/>
      <c r="J8" s="105"/>
      <c r="K8" s="105"/>
      <c r="L8" s="105"/>
    </row>
    <row r="9" spans="1:12" x14ac:dyDescent="0.2">
      <c r="A9" s="108">
        <v>4</v>
      </c>
      <c r="B9" s="99" t="s">
        <v>54</v>
      </c>
      <c r="C9" s="115"/>
      <c r="D9" s="105"/>
      <c r="E9" s="105"/>
      <c r="F9" s="105"/>
      <c r="G9" s="105"/>
      <c r="H9" s="105"/>
      <c r="I9" s="105"/>
      <c r="J9" s="105"/>
      <c r="K9" s="105"/>
      <c r="L9" s="105"/>
    </row>
    <row r="10" spans="1:12" x14ac:dyDescent="0.2">
      <c r="A10" s="108">
        <v>5</v>
      </c>
      <c r="B10" s="99" t="s">
        <v>56</v>
      </c>
      <c r="C10" s="115"/>
      <c r="D10" s="105"/>
      <c r="E10" s="105"/>
      <c r="F10" s="105"/>
      <c r="G10" s="105"/>
      <c r="H10" s="105"/>
      <c r="I10" s="105"/>
      <c r="J10" s="105"/>
      <c r="K10" s="105"/>
      <c r="L10" s="105"/>
    </row>
    <row r="11" spans="1:12" x14ac:dyDescent="0.2">
      <c r="A11" s="110">
        <v>6</v>
      </c>
      <c r="B11" s="99" t="s">
        <v>57</v>
      </c>
      <c r="C11" s="115"/>
      <c r="D11" s="105"/>
      <c r="E11" s="105"/>
      <c r="F11" s="105"/>
      <c r="G11" s="105"/>
      <c r="H11" s="105"/>
      <c r="I11" s="105"/>
      <c r="J11" s="105"/>
      <c r="K11" s="105"/>
      <c r="L11" s="105"/>
    </row>
    <row r="12" spans="1:12" x14ac:dyDescent="0.2">
      <c r="A12" s="108">
        <v>7</v>
      </c>
      <c r="B12" s="99" t="s">
        <v>58</v>
      </c>
      <c r="C12" s="115"/>
      <c r="D12" s="105"/>
      <c r="E12" s="105"/>
      <c r="F12" s="105"/>
      <c r="G12" s="105"/>
      <c r="H12" s="105"/>
      <c r="I12" s="105"/>
      <c r="J12" s="105"/>
      <c r="K12" s="105"/>
      <c r="L12" s="105"/>
    </row>
    <row r="13" spans="1:12" ht="22.5" x14ac:dyDescent="0.2">
      <c r="A13" s="108">
        <v>8</v>
      </c>
      <c r="B13" s="99" t="s">
        <v>59</v>
      </c>
      <c r="C13" s="115"/>
      <c r="D13" s="105"/>
      <c r="E13" s="105"/>
      <c r="F13" s="105"/>
      <c r="G13" s="105"/>
      <c r="H13" s="105"/>
      <c r="I13" s="105"/>
      <c r="J13" s="105"/>
      <c r="K13" s="105"/>
      <c r="L13" s="105"/>
    </row>
    <row r="14" spans="1:12" x14ac:dyDescent="0.2">
      <c r="A14" s="108">
        <v>9</v>
      </c>
      <c r="B14" s="99" t="s">
        <v>60</v>
      </c>
      <c r="C14" s="115"/>
      <c r="D14" s="105"/>
      <c r="E14" s="105"/>
      <c r="F14" s="105"/>
      <c r="G14" s="105"/>
      <c r="H14" s="105"/>
      <c r="I14" s="105"/>
      <c r="J14" s="105"/>
      <c r="K14" s="105"/>
      <c r="L14" s="105"/>
    </row>
    <row r="15" spans="1:12" x14ac:dyDescent="0.2">
      <c r="A15" s="111">
        <v>10</v>
      </c>
      <c r="B15" s="99" t="s">
        <v>61</v>
      </c>
      <c r="C15" s="115"/>
      <c r="D15" s="105"/>
      <c r="E15" s="105"/>
      <c r="F15" s="105"/>
      <c r="G15" s="105"/>
      <c r="H15" s="105"/>
      <c r="I15" s="105"/>
      <c r="J15" s="105"/>
      <c r="K15" s="105"/>
      <c r="L15" s="105"/>
    </row>
    <row r="16" spans="1:12" x14ac:dyDescent="0.2">
      <c r="A16" s="111">
        <v>11</v>
      </c>
      <c r="B16" s="99" t="s">
        <v>61</v>
      </c>
      <c r="C16" s="115"/>
      <c r="D16" s="105"/>
      <c r="E16" s="105"/>
      <c r="F16" s="105"/>
      <c r="G16" s="105"/>
      <c r="H16" s="105"/>
      <c r="I16" s="105"/>
      <c r="J16" s="105"/>
      <c r="K16" s="105"/>
      <c r="L16" s="105"/>
    </row>
    <row r="17" spans="1:12" x14ac:dyDescent="0.2">
      <c r="A17" s="110">
        <v>12</v>
      </c>
      <c r="B17" s="99" t="s">
        <v>62</v>
      </c>
      <c r="C17" s="115"/>
      <c r="D17" s="105"/>
      <c r="E17" s="105"/>
      <c r="F17" s="105"/>
      <c r="G17" s="105"/>
      <c r="H17" s="105"/>
      <c r="I17" s="105"/>
      <c r="J17" s="105"/>
      <c r="K17" s="105"/>
      <c r="L17" s="105"/>
    </row>
    <row r="18" spans="1:12" x14ac:dyDescent="0.2">
      <c r="A18" s="111">
        <v>13</v>
      </c>
      <c r="B18" s="99" t="s">
        <v>62</v>
      </c>
      <c r="C18" s="115"/>
      <c r="D18" s="105"/>
      <c r="E18" s="105"/>
      <c r="F18" s="105"/>
      <c r="G18" s="105"/>
      <c r="H18" s="105"/>
      <c r="I18" s="105"/>
      <c r="J18" s="105"/>
      <c r="K18" s="105"/>
      <c r="L18" s="105"/>
    </row>
    <row r="19" spans="1:12" ht="22.5" x14ac:dyDescent="0.2">
      <c r="A19" s="110">
        <v>14</v>
      </c>
      <c r="B19" s="99" t="s">
        <v>63</v>
      </c>
      <c r="C19" s="115"/>
      <c r="D19" s="105"/>
      <c r="E19" s="105"/>
      <c r="F19" s="105"/>
      <c r="G19" s="105"/>
      <c r="H19" s="105"/>
      <c r="I19" s="105"/>
      <c r="J19" s="105"/>
      <c r="K19" s="105"/>
      <c r="L19" s="105"/>
    </row>
    <row r="20" spans="1:12" ht="22.5" x14ac:dyDescent="0.2">
      <c r="A20" s="109">
        <v>15</v>
      </c>
      <c r="B20" s="99" t="s">
        <v>64</v>
      </c>
      <c r="C20" s="115"/>
      <c r="D20" s="105"/>
      <c r="E20" s="105"/>
      <c r="F20" s="105"/>
      <c r="G20" s="105"/>
      <c r="H20" s="105"/>
      <c r="I20" s="105"/>
      <c r="J20" s="105"/>
      <c r="K20" s="105"/>
      <c r="L20" s="105"/>
    </row>
    <row r="21" spans="1:12" x14ac:dyDescent="0.2">
      <c r="A21" s="108">
        <v>16</v>
      </c>
      <c r="B21" s="99" t="s">
        <v>65</v>
      </c>
      <c r="C21" s="115"/>
      <c r="D21" s="105"/>
      <c r="E21" s="105"/>
      <c r="F21" s="105"/>
      <c r="G21" s="105"/>
      <c r="H21" s="105"/>
      <c r="I21" s="105"/>
      <c r="J21" s="105"/>
      <c r="K21" s="105"/>
      <c r="L21" s="105"/>
    </row>
    <row r="22" spans="1:12" x14ac:dyDescent="0.2">
      <c r="A22" s="108">
        <v>17</v>
      </c>
      <c r="B22" s="99" t="s">
        <v>66</v>
      </c>
      <c r="C22" s="115"/>
      <c r="D22" s="105"/>
      <c r="E22" s="105"/>
      <c r="F22" s="105"/>
      <c r="G22" s="105"/>
      <c r="H22" s="105"/>
      <c r="I22" s="105"/>
      <c r="J22" s="105"/>
      <c r="K22" s="105"/>
      <c r="L22" s="105"/>
    </row>
    <row r="23" spans="1:12" x14ac:dyDescent="0.2">
      <c r="A23" s="111">
        <v>18</v>
      </c>
      <c r="B23" s="99" t="s">
        <v>67</v>
      </c>
      <c r="C23" s="115"/>
      <c r="D23" s="105"/>
      <c r="E23" s="105"/>
      <c r="F23" s="105"/>
      <c r="G23" s="105"/>
      <c r="H23" s="105"/>
      <c r="I23" s="105"/>
      <c r="J23" s="105"/>
      <c r="K23" s="105"/>
      <c r="L23" s="105"/>
    </row>
    <row r="24" spans="1:12" ht="22.5" x14ac:dyDescent="0.2">
      <c r="A24" s="108">
        <v>19</v>
      </c>
      <c r="B24" s="99" t="s">
        <v>68</v>
      </c>
      <c r="C24" s="115"/>
      <c r="D24" s="105"/>
      <c r="E24" s="105"/>
      <c r="F24" s="105"/>
      <c r="G24" s="105"/>
      <c r="H24" s="105"/>
      <c r="I24" s="105"/>
      <c r="J24" s="105"/>
      <c r="K24" s="105"/>
      <c r="L24" s="105"/>
    </row>
    <row r="25" spans="1:12" x14ac:dyDescent="0.2">
      <c r="A25" s="108">
        <v>20</v>
      </c>
      <c r="B25" s="99" t="s">
        <v>69</v>
      </c>
      <c r="C25" s="115"/>
      <c r="D25" s="105"/>
      <c r="E25" s="105"/>
      <c r="F25" s="105"/>
      <c r="G25" s="105"/>
      <c r="H25" s="105"/>
      <c r="I25" s="105"/>
      <c r="J25" s="105"/>
      <c r="K25" s="105"/>
      <c r="L25" s="105"/>
    </row>
    <row r="26" spans="1:12" x14ac:dyDescent="0.2">
      <c r="A26" s="108">
        <v>21</v>
      </c>
      <c r="B26" s="99" t="s">
        <v>70</v>
      </c>
      <c r="C26" s="115"/>
      <c r="D26" s="105"/>
      <c r="E26" s="105"/>
      <c r="F26" s="105"/>
      <c r="G26" s="105"/>
      <c r="H26" s="105"/>
      <c r="I26" s="105"/>
      <c r="J26" s="105"/>
      <c r="K26" s="105"/>
      <c r="L26" s="105"/>
    </row>
    <row r="27" spans="1:12" x14ac:dyDescent="0.2">
      <c r="A27" s="108">
        <v>22</v>
      </c>
      <c r="B27" s="99" t="s">
        <v>71</v>
      </c>
      <c r="C27" s="115"/>
      <c r="D27" s="105"/>
      <c r="E27" s="105"/>
      <c r="F27" s="105"/>
      <c r="G27" s="105"/>
      <c r="H27" s="105"/>
      <c r="I27" s="105"/>
      <c r="J27" s="105"/>
      <c r="K27" s="105"/>
      <c r="L27" s="105"/>
    </row>
    <row r="28" spans="1:12" ht="22.5" x14ac:dyDescent="0.2">
      <c r="A28" s="108">
        <v>23</v>
      </c>
      <c r="B28" s="99" t="s">
        <v>72</v>
      </c>
      <c r="C28" s="115"/>
      <c r="D28" s="105"/>
      <c r="E28" s="105"/>
      <c r="F28" s="105"/>
      <c r="G28" s="105"/>
      <c r="H28" s="105"/>
      <c r="I28" s="105"/>
      <c r="J28" s="105"/>
      <c r="K28" s="105"/>
      <c r="L28" s="105"/>
    </row>
    <row r="29" spans="1:12" x14ac:dyDescent="0.2">
      <c r="A29" s="108">
        <v>24</v>
      </c>
      <c r="B29" s="99" t="s">
        <v>73</v>
      </c>
      <c r="C29" s="115"/>
      <c r="D29" s="105"/>
      <c r="E29" s="105"/>
      <c r="F29" s="105"/>
      <c r="G29" s="105"/>
      <c r="H29" s="105"/>
      <c r="I29" s="105"/>
      <c r="J29" s="105"/>
      <c r="K29" s="105"/>
      <c r="L29" s="105"/>
    </row>
    <row r="30" spans="1:12" ht="22.5" x14ac:dyDescent="0.2">
      <c r="A30" s="108">
        <v>25</v>
      </c>
      <c r="B30" s="99" t="s">
        <v>74</v>
      </c>
      <c r="C30" s="115"/>
      <c r="D30" s="105"/>
      <c r="E30" s="105"/>
      <c r="F30" s="105"/>
      <c r="G30" s="105"/>
      <c r="H30" s="105"/>
      <c r="I30" s="105"/>
      <c r="J30" s="105"/>
      <c r="K30" s="105"/>
      <c r="L30" s="105"/>
    </row>
    <row r="31" spans="1:12" x14ac:dyDescent="0.2">
      <c r="A31" s="108">
        <v>26</v>
      </c>
      <c r="B31" s="99" t="s">
        <v>75</v>
      </c>
      <c r="C31" s="115"/>
      <c r="D31" s="105"/>
      <c r="E31" s="105"/>
      <c r="F31" s="105"/>
      <c r="G31" s="105"/>
      <c r="H31" s="105"/>
      <c r="I31" s="105"/>
      <c r="J31" s="105"/>
      <c r="K31" s="105"/>
      <c r="L31" s="105"/>
    </row>
    <row r="32" spans="1:12" x14ac:dyDescent="0.2">
      <c r="A32" s="112">
        <v>27</v>
      </c>
      <c r="B32" s="99" t="s">
        <v>75</v>
      </c>
      <c r="C32" s="115"/>
      <c r="D32" s="105"/>
      <c r="E32" s="105"/>
      <c r="F32" s="105"/>
      <c r="G32" s="105"/>
      <c r="H32" s="105"/>
      <c r="I32" s="105"/>
      <c r="J32" s="105"/>
      <c r="K32" s="105"/>
      <c r="L32" s="105"/>
    </row>
    <row r="33" spans="1:12" x14ac:dyDescent="0.2">
      <c r="A33" s="112">
        <v>28</v>
      </c>
      <c r="B33" s="99" t="s">
        <v>76</v>
      </c>
      <c r="C33" s="115"/>
      <c r="D33" s="105"/>
      <c r="E33" s="105"/>
      <c r="F33" s="105"/>
      <c r="G33" s="105"/>
      <c r="H33" s="105"/>
      <c r="I33" s="105"/>
      <c r="J33" s="105"/>
      <c r="K33" s="105"/>
      <c r="L33" s="105"/>
    </row>
    <row r="34" spans="1:12" x14ac:dyDescent="0.2">
      <c r="A34" s="111">
        <v>29</v>
      </c>
      <c r="B34" s="99" t="s">
        <v>76</v>
      </c>
      <c r="C34" s="115"/>
      <c r="D34" s="105"/>
      <c r="E34" s="105"/>
      <c r="F34" s="105"/>
      <c r="G34" s="105"/>
      <c r="H34" s="105"/>
      <c r="I34" s="105"/>
      <c r="J34" s="105"/>
      <c r="K34" s="105"/>
      <c r="L34" s="105"/>
    </row>
    <row r="35" spans="1:12" x14ac:dyDescent="0.2">
      <c r="A35" s="109">
        <v>30</v>
      </c>
      <c r="B35" s="99" t="s">
        <v>77</v>
      </c>
      <c r="C35" s="115"/>
      <c r="D35" s="105"/>
      <c r="E35" s="105"/>
      <c r="F35" s="105"/>
      <c r="G35" s="105"/>
      <c r="H35" s="105"/>
      <c r="I35" s="105"/>
      <c r="J35" s="105"/>
      <c r="K35" s="105"/>
      <c r="L35" s="105"/>
    </row>
    <row r="36" spans="1:12" x14ac:dyDescent="0.2">
      <c r="A36" s="111">
        <v>31</v>
      </c>
      <c r="B36" s="99" t="s">
        <v>77</v>
      </c>
      <c r="C36" s="115"/>
      <c r="D36" s="105"/>
      <c r="E36" s="105"/>
      <c r="F36" s="105"/>
      <c r="G36" s="105"/>
      <c r="H36" s="105"/>
      <c r="I36" s="105"/>
      <c r="J36" s="105"/>
      <c r="K36" s="105"/>
      <c r="L36" s="105"/>
    </row>
    <row r="37" spans="1:12" x14ac:dyDescent="0.2">
      <c r="A37" s="111">
        <v>32</v>
      </c>
      <c r="B37" s="99" t="s">
        <v>79</v>
      </c>
      <c r="C37" s="115"/>
      <c r="D37" s="105"/>
      <c r="E37" s="105"/>
      <c r="F37" s="105"/>
      <c r="G37" s="105"/>
      <c r="H37" s="105"/>
      <c r="I37" s="105"/>
      <c r="J37" s="105"/>
      <c r="K37" s="105"/>
      <c r="L37" s="105"/>
    </row>
    <row r="38" spans="1:12" x14ac:dyDescent="0.2">
      <c r="A38" s="113">
        <v>33</v>
      </c>
      <c r="B38" s="99" t="s">
        <v>79</v>
      </c>
      <c r="C38" s="115"/>
      <c r="D38" s="105"/>
      <c r="E38" s="105"/>
      <c r="F38" s="105"/>
      <c r="G38" s="105"/>
      <c r="H38" s="105"/>
      <c r="I38" s="105"/>
      <c r="J38" s="105"/>
      <c r="K38" s="105"/>
      <c r="L38" s="105"/>
    </row>
    <row r="39" spans="1:12" x14ac:dyDescent="0.2">
      <c r="A39" s="111">
        <v>34</v>
      </c>
      <c r="B39" s="99" t="s">
        <v>79</v>
      </c>
      <c r="C39" s="115"/>
      <c r="D39" s="105"/>
      <c r="E39" s="105"/>
      <c r="F39" s="105"/>
      <c r="G39" s="105"/>
      <c r="H39" s="105"/>
      <c r="I39" s="105"/>
      <c r="J39" s="105"/>
      <c r="K39" s="105"/>
      <c r="L39" s="105"/>
    </row>
    <row r="40" spans="1:12" x14ac:dyDescent="0.2">
      <c r="A40" s="113">
        <v>35</v>
      </c>
      <c r="B40" s="99" t="s">
        <v>79</v>
      </c>
      <c r="C40" s="115"/>
      <c r="D40" s="105"/>
      <c r="E40" s="105"/>
      <c r="F40" s="105"/>
      <c r="G40" s="105"/>
      <c r="H40" s="105"/>
      <c r="I40" s="105"/>
      <c r="J40" s="105"/>
      <c r="K40" s="105"/>
      <c r="L40" s="105"/>
    </row>
    <row r="41" spans="1:12" x14ac:dyDescent="0.2">
      <c r="A41" s="111">
        <v>36</v>
      </c>
      <c r="B41" s="99" t="s">
        <v>79</v>
      </c>
      <c r="C41" s="115"/>
      <c r="D41" s="105"/>
      <c r="E41" s="105"/>
      <c r="F41" s="105"/>
      <c r="G41" s="105"/>
      <c r="H41" s="105"/>
      <c r="I41" s="105"/>
      <c r="J41" s="105"/>
      <c r="K41" s="105"/>
      <c r="L41" s="105"/>
    </row>
    <row r="42" spans="1:12" x14ac:dyDescent="0.2">
      <c r="A42" s="114">
        <v>37</v>
      </c>
      <c r="B42" s="99" t="s">
        <v>79</v>
      </c>
      <c r="C42" s="115"/>
      <c r="D42" s="105"/>
      <c r="E42" s="105"/>
      <c r="F42" s="105"/>
      <c r="G42" s="105"/>
      <c r="H42" s="105"/>
      <c r="I42" s="105"/>
      <c r="J42" s="105"/>
      <c r="K42" s="105"/>
      <c r="L42" s="105"/>
    </row>
    <row r="43" spans="1:12" x14ac:dyDescent="0.2">
      <c r="A43" s="112">
        <v>38</v>
      </c>
      <c r="B43" s="99" t="s">
        <v>80</v>
      </c>
      <c r="C43" s="115"/>
      <c r="D43" s="105"/>
      <c r="E43" s="105"/>
      <c r="F43" s="105"/>
      <c r="G43" s="105"/>
      <c r="H43" s="105"/>
      <c r="I43" s="105"/>
      <c r="J43" s="105"/>
      <c r="K43" s="105"/>
      <c r="L43" s="105"/>
    </row>
    <row r="44" spans="1:12" x14ac:dyDescent="0.2">
      <c r="A44" s="111">
        <v>39</v>
      </c>
      <c r="B44" s="99" t="s">
        <v>80</v>
      </c>
      <c r="C44" s="115"/>
      <c r="D44" s="105"/>
      <c r="E44" s="105"/>
      <c r="F44" s="105"/>
      <c r="G44" s="105"/>
      <c r="H44" s="105"/>
      <c r="I44" s="105"/>
      <c r="J44" s="105"/>
      <c r="K44" s="105"/>
      <c r="L44" s="105"/>
    </row>
    <row r="45" spans="1:12" x14ac:dyDescent="0.2">
      <c r="A45" s="111">
        <v>40</v>
      </c>
      <c r="B45" s="99" t="s">
        <v>80</v>
      </c>
      <c r="C45" s="115"/>
      <c r="D45" s="105"/>
      <c r="E45" s="105"/>
      <c r="F45" s="105"/>
      <c r="G45" s="105"/>
      <c r="H45" s="105"/>
      <c r="I45" s="105"/>
      <c r="J45" s="105"/>
      <c r="K45" s="105"/>
      <c r="L45" s="105"/>
    </row>
    <row r="46" spans="1:12" ht="22.5" x14ac:dyDescent="0.2">
      <c r="A46" s="113">
        <v>41</v>
      </c>
      <c r="B46" s="99" t="s">
        <v>81</v>
      </c>
      <c r="C46" s="115"/>
      <c r="D46" s="105"/>
      <c r="E46" s="105"/>
      <c r="F46" s="105"/>
      <c r="G46" s="105"/>
      <c r="H46" s="105"/>
      <c r="I46" s="105"/>
      <c r="J46" s="105"/>
      <c r="K46" s="105"/>
      <c r="L46" s="105"/>
    </row>
  </sheetData>
  <sheetProtection password="DC5D" sheet="1" objects="1" scenarios="1" selectLockedCells="1"/>
  <mergeCells count="9">
    <mergeCell ref="L4:L5"/>
    <mergeCell ref="B4:B5"/>
    <mergeCell ref="D4:G4"/>
    <mergeCell ref="H4:H5"/>
    <mergeCell ref="A4:A5"/>
    <mergeCell ref="C4:C5"/>
    <mergeCell ref="I4:I5"/>
    <mergeCell ref="J4:J5"/>
    <mergeCell ref="K4:K5"/>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data!$A$2:$A$4</xm:f>
          </x14:formula1>
          <xm:sqref>H6:H46</xm:sqref>
        </x14:dataValidation>
        <x14:dataValidation type="list" allowBlank="1" showInputMessage="1" showErrorMessage="1">
          <x14:formula1>
            <xm:f>Sheet1!$A$1:$A$2</xm:f>
          </x14:formula1>
          <xm:sqref>C6:C46</xm:sqref>
        </x14:dataValidation>
        <x14:dataValidation type="list" allowBlank="1" showInputMessage="1" showErrorMessage="1">
          <x14:formula1>
            <xm:f>Sheet1!$A$4:$A$5</xm:f>
          </x14:formula1>
          <xm:sqref>L6:L46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124</v>
      </c>
      <c r="D3" s="128"/>
      <c r="E3" s="128"/>
    </row>
    <row r="4" spans="3:5" ht="26.25" customHeight="1" thickBot="1" x14ac:dyDescent="0.35">
      <c r="C4" s="129" t="s">
        <v>125</v>
      </c>
      <c r="D4" s="129"/>
      <c r="E4" s="129"/>
    </row>
    <row r="5" spans="3:5" ht="51" customHeight="1" thickBot="1" x14ac:dyDescent="0.25">
      <c r="C5" s="17">
        <v>1.1000000000000001</v>
      </c>
      <c r="D5" s="18" t="s">
        <v>100</v>
      </c>
      <c r="E5" s="58" t="s">
        <v>75</v>
      </c>
    </row>
    <row r="6" spans="3:5" ht="61.5" customHeight="1" thickBot="1" x14ac:dyDescent="0.25">
      <c r="C6" s="17">
        <v>1.2</v>
      </c>
      <c r="D6" s="18" t="s">
        <v>91</v>
      </c>
      <c r="E6" s="59" t="s">
        <v>3</v>
      </c>
    </row>
    <row r="7" spans="3:5" ht="49.5" customHeight="1" thickBot="1" x14ac:dyDescent="0.25">
      <c r="C7" s="19">
        <v>1.3</v>
      </c>
      <c r="D7" s="20" t="s">
        <v>99</v>
      </c>
      <c r="E7" s="60">
        <v>13981</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480</v>
      </c>
    </row>
    <row r="11" spans="3:5" ht="50.25" customHeight="1" thickBot="1" x14ac:dyDescent="0.25">
      <c r="C11" s="23">
        <v>1.7</v>
      </c>
      <c r="D11" s="20" t="s">
        <v>95</v>
      </c>
      <c r="E11" s="61"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124</v>
      </c>
      <c r="D3" s="128"/>
      <c r="E3" s="128"/>
    </row>
    <row r="4" spans="3:5" ht="26.25" customHeight="1" thickBot="1" x14ac:dyDescent="0.35">
      <c r="C4" s="129" t="s">
        <v>126</v>
      </c>
      <c r="D4" s="129"/>
      <c r="E4" s="129"/>
    </row>
    <row r="5" spans="3:5" ht="51" customHeight="1" thickBot="1" x14ac:dyDescent="0.25">
      <c r="C5" s="17">
        <v>1.1000000000000001</v>
      </c>
      <c r="D5" s="18" t="s">
        <v>100</v>
      </c>
      <c r="E5" s="58" t="s">
        <v>75</v>
      </c>
    </row>
    <row r="6" spans="3:5" ht="61.5" customHeight="1" thickBot="1" x14ac:dyDescent="0.25">
      <c r="C6" s="17">
        <v>1.2</v>
      </c>
      <c r="D6" s="18" t="s">
        <v>91</v>
      </c>
      <c r="E6" s="64" t="s">
        <v>4</v>
      </c>
    </row>
    <row r="7" spans="3:5" ht="49.5" customHeight="1" thickBot="1" x14ac:dyDescent="0.25">
      <c r="C7" s="19">
        <v>1.3</v>
      </c>
      <c r="D7" s="20" t="s">
        <v>99</v>
      </c>
      <c r="E7" s="60">
        <v>12133</v>
      </c>
    </row>
    <row r="8" spans="3:5" ht="33.75" customHeight="1" thickBot="1" x14ac:dyDescent="0.25">
      <c r="C8" s="17">
        <v>1.4</v>
      </c>
      <c r="D8" s="18" t="s">
        <v>92</v>
      </c>
      <c r="E8" s="63" t="s">
        <v>89</v>
      </c>
    </row>
    <row r="9" spans="3:5" ht="43.5" customHeight="1" thickBot="1" x14ac:dyDescent="0.25">
      <c r="C9" s="21">
        <v>1.5</v>
      </c>
      <c r="D9" s="22" t="s">
        <v>93</v>
      </c>
      <c r="E9" s="62" t="s">
        <v>53</v>
      </c>
    </row>
    <row r="10" spans="3:5" ht="39.75" customHeight="1" thickBot="1" x14ac:dyDescent="0.25">
      <c r="C10" s="21">
        <v>1.6</v>
      </c>
      <c r="D10" s="22" t="s">
        <v>94</v>
      </c>
      <c r="E10" s="62">
        <v>360</v>
      </c>
    </row>
    <row r="11" spans="3:5" ht="50.25" customHeight="1" thickBot="1" x14ac:dyDescent="0.25">
      <c r="C11" s="23">
        <v>1.7</v>
      </c>
      <c r="D11" s="20" t="s">
        <v>95</v>
      </c>
      <c r="E11" s="61"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127</v>
      </c>
      <c r="D3" s="128"/>
      <c r="E3" s="128"/>
    </row>
    <row r="4" spans="3:5" ht="26.25" customHeight="1" thickBot="1" x14ac:dyDescent="0.35">
      <c r="C4" s="129" t="s">
        <v>128</v>
      </c>
      <c r="D4" s="129"/>
      <c r="E4" s="129"/>
    </row>
    <row r="5" spans="3:5" ht="51" customHeight="1" thickBot="1" x14ac:dyDescent="0.25">
      <c r="C5" s="17">
        <v>1.1000000000000001</v>
      </c>
      <c r="D5" s="18" t="s">
        <v>100</v>
      </c>
      <c r="E5" s="58" t="s">
        <v>76</v>
      </c>
    </row>
    <row r="6" spans="3:5" ht="61.5" customHeight="1" thickBot="1" x14ac:dyDescent="0.25">
      <c r="C6" s="17">
        <v>1.2</v>
      </c>
      <c r="D6" s="18" t="s">
        <v>91</v>
      </c>
      <c r="E6" s="65" t="s">
        <v>5</v>
      </c>
    </row>
    <row r="7" spans="3:5" ht="49.5" customHeight="1" thickBot="1" x14ac:dyDescent="0.25">
      <c r="C7" s="19">
        <v>1.3</v>
      </c>
      <c r="D7" s="20" t="s">
        <v>99</v>
      </c>
      <c r="E7" s="60">
        <v>15589</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120</v>
      </c>
    </row>
    <row r="11" spans="3:5" ht="50.25" customHeight="1" thickBot="1" x14ac:dyDescent="0.25">
      <c r="C11" s="23">
        <v>1.7</v>
      </c>
      <c r="D11" s="20" t="s">
        <v>95</v>
      </c>
      <c r="E11" s="61"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127</v>
      </c>
      <c r="D3" s="128"/>
      <c r="E3" s="128"/>
    </row>
    <row r="4" spans="3:5" ht="26.25" customHeight="1" thickBot="1" x14ac:dyDescent="0.35">
      <c r="C4" s="129" t="s">
        <v>129</v>
      </c>
      <c r="D4" s="129"/>
      <c r="E4" s="129"/>
    </row>
    <row r="5" spans="3:5" ht="51" customHeight="1" thickBot="1" x14ac:dyDescent="0.25">
      <c r="C5" s="17">
        <v>1.1000000000000001</v>
      </c>
      <c r="D5" s="18" t="s">
        <v>100</v>
      </c>
      <c r="E5" s="58" t="s">
        <v>76</v>
      </c>
    </row>
    <row r="6" spans="3:5" ht="61.5" customHeight="1" thickBot="1" x14ac:dyDescent="0.25">
      <c r="C6" s="17">
        <v>1.2</v>
      </c>
      <c r="D6" s="18" t="s">
        <v>91</v>
      </c>
      <c r="E6" s="59" t="s">
        <v>6</v>
      </c>
    </row>
    <row r="7" spans="3:5" ht="49.5" customHeight="1" thickBot="1" x14ac:dyDescent="0.25">
      <c r="C7" s="19">
        <v>1.3</v>
      </c>
      <c r="D7" s="20" t="s">
        <v>99</v>
      </c>
      <c r="E7" s="60">
        <v>15882</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152</v>
      </c>
    </row>
    <row r="11" spans="3:5" ht="50.25" customHeight="1" thickBot="1" x14ac:dyDescent="0.25">
      <c r="C11" s="23">
        <v>1.7</v>
      </c>
      <c r="D11" s="20" t="s">
        <v>95</v>
      </c>
      <c r="E11" s="61" t="s">
        <v>114</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130</v>
      </c>
      <c r="D3" s="128"/>
      <c r="E3" s="128"/>
    </row>
    <row r="4" spans="3:5" ht="26.25" customHeight="1" thickBot="1" x14ac:dyDescent="0.35">
      <c r="C4" s="129" t="s">
        <v>131</v>
      </c>
      <c r="D4" s="129"/>
      <c r="E4" s="129"/>
    </row>
    <row r="5" spans="3:5" ht="51" customHeight="1" thickBot="1" x14ac:dyDescent="0.25">
      <c r="C5" s="17">
        <v>1.1000000000000001</v>
      </c>
      <c r="D5" s="18" t="s">
        <v>100</v>
      </c>
      <c r="E5" s="58" t="s">
        <v>77</v>
      </c>
    </row>
    <row r="6" spans="3:5" ht="61.5" customHeight="1" thickBot="1" x14ac:dyDescent="0.25">
      <c r="C6" s="17">
        <v>1.2</v>
      </c>
      <c r="D6" s="18" t="s">
        <v>91</v>
      </c>
      <c r="E6" s="59" t="s">
        <v>7</v>
      </c>
    </row>
    <row r="7" spans="3:5" ht="49.5" customHeight="1" thickBot="1" x14ac:dyDescent="0.25">
      <c r="C7" s="19">
        <v>1.3</v>
      </c>
      <c r="D7" s="20" t="s">
        <v>99</v>
      </c>
      <c r="E7" s="60">
        <v>15816</v>
      </c>
    </row>
    <row r="8" spans="3:5" ht="33.75" customHeight="1" thickBot="1" x14ac:dyDescent="0.25">
      <c r="C8" s="17">
        <v>1.4</v>
      </c>
      <c r="D8" s="18" t="s">
        <v>92</v>
      </c>
      <c r="E8" s="63" t="s">
        <v>133</v>
      </c>
    </row>
    <row r="9" spans="3:5" ht="43.5" customHeight="1" thickBot="1" x14ac:dyDescent="0.25">
      <c r="C9" s="21">
        <v>1.5</v>
      </c>
      <c r="D9" s="22" t="s">
        <v>93</v>
      </c>
      <c r="E9" s="66" t="s">
        <v>132</v>
      </c>
    </row>
    <row r="10" spans="3:5" ht="39.75" customHeight="1" thickBot="1" x14ac:dyDescent="0.25">
      <c r="C10" s="21">
        <v>1.6</v>
      </c>
      <c r="D10" s="22" t="s">
        <v>94</v>
      </c>
      <c r="E10" s="62">
        <v>360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130</v>
      </c>
      <c r="D3" s="128"/>
      <c r="E3" s="128"/>
    </row>
    <row r="4" spans="3:5" ht="26.25" customHeight="1" thickBot="1" x14ac:dyDescent="0.35">
      <c r="C4" s="129" t="s">
        <v>134</v>
      </c>
      <c r="D4" s="129"/>
      <c r="E4" s="129"/>
    </row>
    <row r="5" spans="3:5" ht="51" customHeight="1" thickBot="1" x14ac:dyDescent="0.25">
      <c r="C5" s="17">
        <v>1.1000000000000001</v>
      </c>
      <c r="D5" s="18" t="s">
        <v>100</v>
      </c>
      <c r="E5" s="58" t="s">
        <v>77</v>
      </c>
    </row>
    <row r="6" spans="3:5" ht="61.5" customHeight="1" thickBot="1" x14ac:dyDescent="0.25">
      <c r="C6" s="17">
        <v>1.2</v>
      </c>
      <c r="D6" s="18" t="s">
        <v>91</v>
      </c>
      <c r="E6" s="59" t="s">
        <v>8</v>
      </c>
    </row>
    <row r="7" spans="3:5" ht="49.5" customHeight="1" thickBot="1" x14ac:dyDescent="0.25">
      <c r="C7" s="19">
        <v>1.3</v>
      </c>
      <c r="D7" s="20" t="s">
        <v>99</v>
      </c>
      <c r="E7" s="60">
        <v>63991</v>
      </c>
    </row>
    <row r="8" spans="3:5" ht="33.75" customHeight="1" thickBot="1" x14ac:dyDescent="0.25">
      <c r="C8" s="17">
        <v>1.4</v>
      </c>
      <c r="D8" s="18" t="s">
        <v>92</v>
      </c>
      <c r="E8" s="63" t="s">
        <v>89</v>
      </c>
    </row>
    <row r="9" spans="3:5" ht="43.5" customHeight="1" thickBot="1" x14ac:dyDescent="0.25">
      <c r="C9" s="21">
        <v>1.5</v>
      </c>
      <c r="D9" s="22" t="s">
        <v>93</v>
      </c>
      <c r="E9" s="62" t="s">
        <v>53</v>
      </c>
    </row>
    <row r="10" spans="3:5" ht="39.75" customHeight="1" thickBot="1" x14ac:dyDescent="0.25">
      <c r="C10" s="21">
        <v>1.6</v>
      </c>
      <c r="D10" s="22" t="s">
        <v>94</v>
      </c>
      <c r="E10" s="62">
        <v>360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135</v>
      </c>
      <c r="D3" s="128"/>
      <c r="E3" s="128"/>
    </row>
    <row r="4" spans="3:5" ht="26.25" customHeight="1" thickBot="1" x14ac:dyDescent="0.35">
      <c r="C4" s="129" t="s">
        <v>136</v>
      </c>
      <c r="D4" s="129"/>
      <c r="E4" s="129"/>
    </row>
    <row r="5" spans="3:5" ht="51" customHeight="1" thickBot="1" x14ac:dyDescent="0.25">
      <c r="C5" s="17">
        <v>1.1000000000000001</v>
      </c>
      <c r="D5" s="18" t="s">
        <v>100</v>
      </c>
      <c r="E5" s="58" t="s">
        <v>79</v>
      </c>
    </row>
    <row r="6" spans="3:5" ht="61.5" customHeight="1" thickBot="1" x14ac:dyDescent="0.25">
      <c r="C6" s="17">
        <v>1.2</v>
      </c>
      <c r="D6" s="18" t="s">
        <v>91</v>
      </c>
      <c r="E6" s="59" t="s">
        <v>9</v>
      </c>
    </row>
    <row r="7" spans="3:5" ht="49.5" customHeight="1" thickBot="1" x14ac:dyDescent="0.25">
      <c r="C7" s="19">
        <v>1.3</v>
      </c>
      <c r="D7" s="20" t="s">
        <v>99</v>
      </c>
      <c r="E7" s="60">
        <v>11739</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128</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135</v>
      </c>
      <c r="D3" s="128"/>
      <c r="E3" s="128"/>
    </row>
    <row r="4" spans="3:5" ht="26.25" customHeight="1" thickBot="1" x14ac:dyDescent="0.35">
      <c r="C4" s="129" t="s">
        <v>137</v>
      </c>
      <c r="D4" s="129"/>
      <c r="E4" s="129"/>
    </row>
    <row r="5" spans="3:5" ht="51" customHeight="1" thickBot="1" x14ac:dyDescent="0.25">
      <c r="C5" s="17">
        <v>1.1000000000000001</v>
      </c>
      <c r="D5" s="18" t="s">
        <v>100</v>
      </c>
      <c r="E5" s="58" t="s">
        <v>79</v>
      </c>
    </row>
    <row r="6" spans="3:5" ht="61.5" customHeight="1" thickBot="1" x14ac:dyDescent="0.25">
      <c r="C6" s="17">
        <v>1.2</v>
      </c>
      <c r="D6" s="18" t="s">
        <v>91</v>
      </c>
      <c r="E6" s="59" t="s">
        <v>10</v>
      </c>
    </row>
    <row r="7" spans="3:5" ht="49.5" customHeight="1" thickBot="1" x14ac:dyDescent="0.25">
      <c r="C7" s="19">
        <v>1.3</v>
      </c>
      <c r="D7" s="20" t="s">
        <v>99</v>
      </c>
      <c r="E7" s="60">
        <v>19254</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135</v>
      </c>
      <c r="D3" s="128"/>
      <c r="E3" s="128"/>
    </row>
    <row r="4" spans="3:5" ht="26.25" customHeight="1" thickBot="1" x14ac:dyDescent="0.35">
      <c r="C4" s="129" t="s">
        <v>136</v>
      </c>
      <c r="D4" s="129"/>
      <c r="E4" s="129"/>
    </row>
    <row r="5" spans="3:5" ht="51" customHeight="1" thickBot="1" x14ac:dyDescent="0.25">
      <c r="C5" s="17">
        <v>1.1000000000000001</v>
      </c>
      <c r="D5" s="18" t="s">
        <v>100</v>
      </c>
      <c r="E5" s="58" t="s">
        <v>79</v>
      </c>
    </row>
    <row r="6" spans="3:5" ht="61.5" customHeight="1" thickBot="1" x14ac:dyDescent="0.25">
      <c r="C6" s="17">
        <v>1.2</v>
      </c>
      <c r="D6" s="18" t="s">
        <v>91</v>
      </c>
      <c r="E6" s="59" t="s">
        <v>11</v>
      </c>
    </row>
    <row r="7" spans="3:5" ht="49.5" customHeight="1" thickBot="1" x14ac:dyDescent="0.25">
      <c r="C7" s="19">
        <v>1.3</v>
      </c>
      <c r="D7" s="20" t="s">
        <v>99</v>
      </c>
      <c r="E7" s="60">
        <v>11739</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128</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135</v>
      </c>
      <c r="D3" s="128"/>
      <c r="E3" s="128"/>
    </row>
    <row r="4" spans="3:5" ht="26.25" customHeight="1" thickBot="1" x14ac:dyDescent="0.35">
      <c r="C4" s="129" t="s">
        <v>138</v>
      </c>
      <c r="D4" s="129"/>
      <c r="E4" s="129"/>
    </row>
    <row r="5" spans="3:5" ht="51" customHeight="1" thickBot="1" x14ac:dyDescent="0.25">
      <c r="C5" s="17">
        <v>1.1000000000000001</v>
      </c>
      <c r="D5" s="18" t="s">
        <v>100</v>
      </c>
      <c r="E5" s="58" t="s">
        <v>79</v>
      </c>
    </row>
    <row r="6" spans="3:5" ht="61.5" customHeight="1" thickBot="1" x14ac:dyDescent="0.25">
      <c r="C6" s="17">
        <v>1.2</v>
      </c>
      <c r="D6" s="18" t="s">
        <v>91</v>
      </c>
      <c r="E6" s="59" t="s">
        <v>12</v>
      </c>
    </row>
    <row r="7" spans="3:5" ht="49.5" customHeight="1" thickBot="1" x14ac:dyDescent="0.25">
      <c r="C7" s="19">
        <v>1.3</v>
      </c>
      <c r="D7" s="20" t="s">
        <v>99</v>
      </c>
      <c r="E7" s="60">
        <v>4503</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128</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2"/>
  <sheetViews>
    <sheetView zoomScale="120" zoomScaleNormal="120" workbookViewId="0">
      <pane ySplit="4" topLeftCell="A5" activePane="bottomLeft" state="frozen"/>
      <selection activeCell="B1" sqref="B1"/>
      <selection pane="bottomLeft" sqref="A1:XFD1048576"/>
    </sheetView>
  </sheetViews>
  <sheetFormatPr defaultRowHeight="11.25" x14ac:dyDescent="0.2"/>
  <cols>
    <col min="1" max="1" width="4.5703125" style="77" customWidth="1"/>
    <col min="2" max="2" width="37.5703125" style="1" customWidth="1"/>
    <col min="3" max="3" width="53.5703125" style="2" customWidth="1"/>
    <col min="4" max="5" width="13.28515625" style="2" customWidth="1"/>
    <col min="6" max="6" width="17.42578125" style="1" customWidth="1"/>
    <col min="7" max="11" width="30.28515625" style="1" customWidth="1"/>
    <col min="12" max="16384" width="9.140625" style="1"/>
  </cols>
  <sheetData>
    <row r="1" spans="1:11" x14ac:dyDescent="0.2">
      <c r="A1" s="1"/>
      <c r="B1" s="6" t="s">
        <v>158</v>
      </c>
    </row>
    <row r="2" spans="1:11" x14ac:dyDescent="0.2">
      <c r="A2" s="1"/>
      <c r="B2" s="6" t="s">
        <v>166</v>
      </c>
    </row>
    <row r="3" spans="1:11" ht="12" thickBot="1" x14ac:dyDescent="0.25">
      <c r="A3" s="1"/>
      <c r="B3" s="1" t="s">
        <v>159</v>
      </c>
    </row>
    <row r="4" spans="1:11" ht="47.25" customHeight="1" thickBot="1" x14ac:dyDescent="0.25">
      <c r="B4" s="83" t="s">
        <v>105</v>
      </c>
      <c r="C4" s="10" t="s">
        <v>104</v>
      </c>
      <c r="D4" s="10" t="s">
        <v>82</v>
      </c>
      <c r="E4" s="10" t="s">
        <v>103</v>
      </c>
      <c r="F4" s="10" t="s">
        <v>160</v>
      </c>
      <c r="G4" s="84" t="s">
        <v>161</v>
      </c>
      <c r="H4" s="84" t="s">
        <v>162</v>
      </c>
      <c r="I4" s="84" t="s">
        <v>163</v>
      </c>
      <c r="J4" s="84" t="s">
        <v>164</v>
      </c>
      <c r="K4" s="85" t="s">
        <v>165</v>
      </c>
    </row>
    <row r="5" spans="1:11" s="32" customFormat="1" ht="48.75" customHeight="1" x14ac:dyDescent="0.2">
      <c r="A5" s="29">
        <v>1</v>
      </c>
      <c r="B5" s="86" t="s">
        <v>48</v>
      </c>
      <c r="C5" s="87" t="s">
        <v>106</v>
      </c>
      <c r="D5" s="88">
        <v>82906</v>
      </c>
      <c r="E5" s="89">
        <v>10</v>
      </c>
      <c r="F5" s="89" t="s">
        <v>49</v>
      </c>
      <c r="G5" s="45"/>
      <c r="H5" s="29"/>
      <c r="I5" s="29"/>
      <c r="J5" s="29"/>
      <c r="K5" s="29"/>
    </row>
    <row r="6" spans="1:11" s="32" customFormat="1" ht="48.75" customHeight="1" x14ac:dyDescent="0.2">
      <c r="A6" s="29">
        <v>2</v>
      </c>
      <c r="B6" s="90" t="s">
        <v>50</v>
      </c>
      <c r="C6" s="91" t="s">
        <v>108</v>
      </c>
      <c r="D6" s="88">
        <v>85206</v>
      </c>
      <c r="E6" s="89">
        <v>126</v>
      </c>
      <c r="F6" s="89" t="s">
        <v>51</v>
      </c>
      <c r="G6" s="45"/>
      <c r="H6" s="29"/>
      <c r="I6" s="29"/>
      <c r="J6" s="29"/>
      <c r="K6" s="29"/>
    </row>
    <row r="7" spans="1:11" s="32" customFormat="1" ht="48.75" customHeight="1" x14ac:dyDescent="0.2">
      <c r="A7" s="29">
        <v>3</v>
      </c>
      <c r="B7" s="90" t="s">
        <v>52</v>
      </c>
      <c r="C7" s="91" t="s">
        <v>109</v>
      </c>
      <c r="D7" s="88">
        <v>21781</v>
      </c>
      <c r="E7" s="89">
        <v>120</v>
      </c>
      <c r="F7" s="89" t="s">
        <v>53</v>
      </c>
      <c r="G7" s="45"/>
      <c r="H7" s="29"/>
      <c r="I7" s="29"/>
      <c r="J7" s="29"/>
      <c r="K7" s="29"/>
    </row>
    <row r="8" spans="1:11" s="32" customFormat="1" ht="48.75" customHeight="1" x14ac:dyDescent="0.2">
      <c r="A8" s="29">
        <v>4</v>
      </c>
      <c r="B8" s="90" t="s">
        <v>54</v>
      </c>
      <c r="C8" s="91" t="s">
        <v>111</v>
      </c>
      <c r="D8" s="88">
        <v>73765</v>
      </c>
      <c r="E8" s="89">
        <v>160</v>
      </c>
      <c r="F8" s="89" t="s">
        <v>55</v>
      </c>
      <c r="G8" s="45"/>
      <c r="H8" s="29"/>
      <c r="I8" s="29"/>
      <c r="J8" s="29"/>
      <c r="K8" s="29"/>
    </row>
    <row r="9" spans="1:11" s="32" customFormat="1" ht="48.75" customHeight="1" x14ac:dyDescent="0.2">
      <c r="A9" s="29">
        <v>5</v>
      </c>
      <c r="B9" s="90" t="s">
        <v>56</v>
      </c>
      <c r="C9" s="91" t="s">
        <v>112</v>
      </c>
      <c r="D9" s="88">
        <v>73714</v>
      </c>
      <c r="E9" s="92">
        <v>432</v>
      </c>
      <c r="F9" s="89" t="s">
        <v>53</v>
      </c>
      <c r="G9" s="45"/>
      <c r="H9" s="29"/>
      <c r="I9" s="29"/>
      <c r="J9" s="29"/>
      <c r="K9" s="29"/>
    </row>
    <row r="10" spans="1:11" s="32" customFormat="1" ht="64.5" customHeight="1" x14ac:dyDescent="0.2">
      <c r="A10" s="29">
        <v>6</v>
      </c>
      <c r="B10" s="90" t="s">
        <v>57</v>
      </c>
      <c r="C10" s="91" t="s">
        <v>113</v>
      </c>
      <c r="D10" s="88">
        <v>73741</v>
      </c>
      <c r="E10" s="89">
        <v>128</v>
      </c>
      <c r="F10" s="89" t="s">
        <v>55</v>
      </c>
      <c r="G10" s="45"/>
      <c r="H10" s="29"/>
      <c r="I10" s="29"/>
      <c r="J10" s="29"/>
      <c r="K10" s="29"/>
    </row>
    <row r="11" spans="1:11" s="32" customFormat="1" ht="48.75" customHeight="1" x14ac:dyDescent="0.2">
      <c r="A11" s="29">
        <v>7</v>
      </c>
      <c r="B11" s="90" t="s">
        <v>58</v>
      </c>
      <c r="C11" s="91" t="s">
        <v>115</v>
      </c>
      <c r="D11" s="88">
        <v>81069</v>
      </c>
      <c r="E11" s="89">
        <v>544</v>
      </c>
      <c r="F11" s="89" t="s">
        <v>55</v>
      </c>
      <c r="G11" s="45"/>
      <c r="H11" s="29"/>
      <c r="I11" s="29"/>
      <c r="J11" s="29"/>
      <c r="K11" s="29"/>
    </row>
    <row r="12" spans="1:11" s="32" customFormat="1" ht="48.75" customHeight="1" x14ac:dyDescent="0.2">
      <c r="A12" s="29">
        <v>8</v>
      </c>
      <c r="B12" s="90" t="s">
        <v>59</v>
      </c>
      <c r="C12" s="91" t="s">
        <v>116</v>
      </c>
      <c r="D12" s="88">
        <v>81074</v>
      </c>
      <c r="E12" s="89">
        <v>128</v>
      </c>
      <c r="F12" s="89" t="s">
        <v>55</v>
      </c>
      <c r="G12" s="45"/>
      <c r="H12" s="29"/>
      <c r="I12" s="29"/>
      <c r="J12" s="29"/>
      <c r="K12" s="29"/>
    </row>
    <row r="13" spans="1:11" s="32" customFormat="1" ht="63" customHeight="1" x14ac:dyDescent="0.2">
      <c r="A13" s="29">
        <v>9</v>
      </c>
      <c r="B13" s="90" t="s">
        <v>60</v>
      </c>
      <c r="C13" s="91" t="s">
        <v>117</v>
      </c>
      <c r="D13" s="88">
        <v>21720</v>
      </c>
      <c r="E13" s="89">
        <v>120</v>
      </c>
      <c r="F13" s="89" t="s">
        <v>55</v>
      </c>
      <c r="G13" s="45"/>
      <c r="H13" s="29"/>
      <c r="I13" s="29"/>
      <c r="J13" s="29"/>
      <c r="K13" s="29"/>
    </row>
    <row r="14" spans="1:11" s="32" customFormat="1" ht="48.75" customHeight="1" x14ac:dyDescent="0.2">
      <c r="A14" s="29">
        <v>10</v>
      </c>
      <c r="B14" s="90" t="s">
        <v>61</v>
      </c>
      <c r="C14" s="91" t="s">
        <v>118</v>
      </c>
      <c r="D14" s="88">
        <v>16108</v>
      </c>
      <c r="E14" s="89">
        <v>160</v>
      </c>
      <c r="F14" s="89" t="s">
        <v>55</v>
      </c>
      <c r="G14" s="45"/>
      <c r="H14" s="29"/>
      <c r="I14" s="29"/>
      <c r="J14" s="29"/>
      <c r="K14" s="29"/>
    </row>
    <row r="15" spans="1:11" s="32" customFormat="1" ht="48.75" customHeight="1" x14ac:dyDescent="0.2">
      <c r="A15" s="29">
        <v>11</v>
      </c>
      <c r="B15" s="90" t="s">
        <v>61</v>
      </c>
      <c r="C15" s="91" t="s">
        <v>119</v>
      </c>
      <c r="D15" s="88">
        <v>73764</v>
      </c>
      <c r="E15" s="89">
        <v>160</v>
      </c>
      <c r="F15" s="89" t="s">
        <v>55</v>
      </c>
      <c r="G15" s="45"/>
      <c r="H15" s="29"/>
      <c r="I15" s="29"/>
      <c r="J15" s="29"/>
      <c r="K15" s="29"/>
    </row>
    <row r="16" spans="1:11" s="32" customFormat="1" ht="48.75" customHeight="1" thickBot="1" x14ac:dyDescent="0.25">
      <c r="A16" s="29">
        <v>12</v>
      </c>
      <c r="B16" s="93" t="s">
        <v>62</v>
      </c>
      <c r="C16" s="94" t="s">
        <v>120</v>
      </c>
      <c r="D16" s="88">
        <v>19970</v>
      </c>
      <c r="E16" s="89">
        <v>120</v>
      </c>
      <c r="F16" s="89" t="s">
        <v>55</v>
      </c>
      <c r="G16" s="45"/>
      <c r="H16" s="29"/>
      <c r="I16" s="29"/>
      <c r="J16" s="29"/>
      <c r="K16" s="29"/>
    </row>
    <row r="17" spans="1:11" s="32" customFormat="1" ht="48.75" customHeight="1" x14ac:dyDescent="0.2">
      <c r="A17" s="29">
        <v>13</v>
      </c>
      <c r="B17" s="95" t="s">
        <v>62</v>
      </c>
      <c r="C17" s="87" t="s">
        <v>147</v>
      </c>
      <c r="D17" s="88">
        <v>22994</v>
      </c>
      <c r="E17" s="89">
        <v>120</v>
      </c>
      <c r="F17" s="89" t="s">
        <v>55</v>
      </c>
      <c r="G17" s="45"/>
      <c r="H17" s="29"/>
      <c r="I17" s="29"/>
      <c r="J17" s="29"/>
      <c r="K17" s="29"/>
    </row>
    <row r="18" spans="1:11" s="32" customFormat="1" ht="48.75" customHeight="1" x14ac:dyDescent="0.2">
      <c r="A18" s="29">
        <v>14</v>
      </c>
      <c r="B18" s="90" t="s">
        <v>63</v>
      </c>
      <c r="C18" s="91" t="s">
        <v>148</v>
      </c>
      <c r="D18" s="88">
        <v>81079</v>
      </c>
      <c r="E18" s="89">
        <v>128</v>
      </c>
      <c r="F18" s="89" t="s">
        <v>55</v>
      </c>
      <c r="G18" s="45"/>
      <c r="H18" s="29"/>
      <c r="I18" s="29"/>
      <c r="J18" s="29"/>
      <c r="K18" s="29"/>
    </row>
    <row r="19" spans="1:11" s="32" customFormat="1" ht="48" customHeight="1" x14ac:dyDescent="0.2">
      <c r="A19" s="29">
        <v>15</v>
      </c>
      <c r="B19" s="90" t="s">
        <v>64</v>
      </c>
      <c r="C19" s="91" t="s">
        <v>149</v>
      </c>
      <c r="D19" s="88">
        <v>73509</v>
      </c>
      <c r="E19" s="89">
        <v>480</v>
      </c>
      <c r="F19" s="89" t="s">
        <v>55</v>
      </c>
      <c r="G19" s="46"/>
      <c r="H19" s="29"/>
      <c r="I19" s="29"/>
      <c r="J19" s="29"/>
      <c r="K19" s="29"/>
    </row>
    <row r="20" spans="1:11" s="32" customFormat="1" ht="48.75" customHeight="1" x14ac:dyDescent="0.2">
      <c r="A20" s="29">
        <v>16</v>
      </c>
      <c r="B20" s="90" t="s">
        <v>65</v>
      </c>
      <c r="C20" s="91" t="s">
        <v>150</v>
      </c>
      <c r="D20" s="88">
        <v>86267</v>
      </c>
      <c r="E20" s="89">
        <v>360</v>
      </c>
      <c r="F20" s="89" t="s">
        <v>53</v>
      </c>
      <c r="G20" s="45"/>
      <c r="H20" s="29"/>
      <c r="I20" s="29"/>
      <c r="J20" s="29"/>
      <c r="K20" s="29"/>
    </row>
    <row r="21" spans="1:11" s="32" customFormat="1" ht="50.25" customHeight="1" x14ac:dyDescent="0.2">
      <c r="A21" s="29">
        <v>17</v>
      </c>
      <c r="B21" s="90" t="s">
        <v>66</v>
      </c>
      <c r="C21" s="91" t="s">
        <v>151</v>
      </c>
      <c r="D21" s="88">
        <v>7275</v>
      </c>
      <c r="E21" s="89">
        <v>360</v>
      </c>
      <c r="F21" s="89" t="s">
        <v>53</v>
      </c>
      <c r="G21" s="45"/>
      <c r="H21" s="29"/>
      <c r="I21" s="29"/>
      <c r="J21" s="29"/>
      <c r="K21" s="29"/>
    </row>
    <row r="22" spans="1:11" s="32" customFormat="1" ht="47.25" customHeight="1" x14ac:dyDescent="0.2">
      <c r="A22" s="29">
        <v>18</v>
      </c>
      <c r="B22" s="90" t="s">
        <v>67</v>
      </c>
      <c r="C22" s="91" t="s">
        <v>152</v>
      </c>
      <c r="D22" s="88">
        <v>7069</v>
      </c>
      <c r="E22" s="89">
        <v>452</v>
      </c>
      <c r="F22" s="89" t="s">
        <v>53</v>
      </c>
      <c r="G22" s="45"/>
      <c r="H22" s="29"/>
      <c r="I22" s="29"/>
      <c r="J22" s="29"/>
      <c r="K22" s="29"/>
    </row>
    <row r="23" spans="1:11" s="32" customFormat="1" ht="50.25" customHeight="1" x14ac:dyDescent="0.2">
      <c r="A23" s="29">
        <v>19</v>
      </c>
      <c r="B23" s="90" t="s">
        <v>68</v>
      </c>
      <c r="C23" s="91" t="s">
        <v>153</v>
      </c>
      <c r="D23" s="88">
        <v>71889</v>
      </c>
      <c r="E23" s="89">
        <v>360</v>
      </c>
      <c r="F23" s="89" t="s">
        <v>53</v>
      </c>
      <c r="G23" s="45"/>
      <c r="H23" s="29"/>
      <c r="I23" s="29"/>
      <c r="J23" s="29"/>
      <c r="K23" s="29"/>
    </row>
    <row r="24" spans="1:11" s="32" customFormat="1" ht="50.25" customHeight="1" x14ac:dyDescent="0.2">
      <c r="A24" s="29">
        <v>20</v>
      </c>
      <c r="B24" s="90" t="s">
        <v>69</v>
      </c>
      <c r="C24" s="91" t="s">
        <v>154</v>
      </c>
      <c r="D24" s="88">
        <v>61649</v>
      </c>
      <c r="E24" s="89">
        <v>360</v>
      </c>
      <c r="F24" s="89" t="s">
        <v>53</v>
      </c>
      <c r="G24" s="45"/>
      <c r="H24" s="29"/>
      <c r="I24" s="29"/>
      <c r="J24" s="29"/>
      <c r="K24" s="29"/>
    </row>
    <row r="25" spans="1:11" s="32" customFormat="1" ht="54" customHeight="1" x14ac:dyDescent="0.2">
      <c r="A25" s="29">
        <v>21</v>
      </c>
      <c r="B25" s="90" t="s">
        <v>70</v>
      </c>
      <c r="C25" s="91" t="s">
        <v>155</v>
      </c>
      <c r="D25" s="88">
        <v>23688</v>
      </c>
      <c r="E25" s="92">
        <v>360</v>
      </c>
      <c r="F25" s="89" t="s">
        <v>53</v>
      </c>
      <c r="G25" s="45"/>
      <c r="H25" s="29"/>
      <c r="I25" s="29"/>
      <c r="J25" s="29"/>
      <c r="K25" s="29"/>
    </row>
    <row r="26" spans="1:11" s="32" customFormat="1" ht="39" customHeight="1" x14ac:dyDescent="0.2">
      <c r="A26" s="29">
        <v>22</v>
      </c>
      <c r="B26" s="90" t="s">
        <v>71</v>
      </c>
      <c r="C26" s="91" t="s">
        <v>156</v>
      </c>
      <c r="D26" s="88">
        <v>16922</v>
      </c>
      <c r="E26" s="89">
        <v>488</v>
      </c>
      <c r="F26" s="89" t="s">
        <v>53</v>
      </c>
      <c r="G26" s="45"/>
      <c r="H26" s="29"/>
      <c r="I26" s="29"/>
      <c r="J26" s="29"/>
      <c r="K26" s="29"/>
    </row>
    <row r="27" spans="1:11" s="32" customFormat="1" ht="57.75" customHeight="1" x14ac:dyDescent="0.2">
      <c r="A27" s="29">
        <v>23</v>
      </c>
      <c r="B27" s="90" t="s">
        <v>72</v>
      </c>
      <c r="C27" s="91" t="s">
        <v>0</v>
      </c>
      <c r="D27" s="88">
        <v>73776</v>
      </c>
      <c r="E27" s="89">
        <v>360</v>
      </c>
      <c r="F27" s="89" t="s">
        <v>53</v>
      </c>
      <c r="G27" s="45"/>
      <c r="H27" s="29"/>
      <c r="I27" s="29"/>
      <c r="J27" s="29"/>
      <c r="K27" s="29"/>
    </row>
    <row r="28" spans="1:11" s="32" customFormat="1" ht="49.5" customHeight="1" x14ac:dyDescent="0.2">
      <c r="A28" s="29">
        <v>24</v>
      </c>
      <c r="B28" s="90" t="s">
        <v>73</v>
      </c>
      <c r="C28" s="91" t="s">
        <v>1</v>
      </c>
      <c r="D28" s="88">
        <v>88605</v>
      </c>
      <c r="E28" s="89">
        <v>360</v>
      </c>
      <c r="F28" s="89" t="s">
        <v>53</v>
      </c>
      <c r="G28" s="45"/>
      <c r="H28" s="29"/>
      <c r="I28" s="29"/>
      <c r="J28" s="29"/>
      <c r="K28" s="29"/>
    </row>
    <row r="29" spans="1:11" s="32" customFormat="1" ht="50.25" customHeight="1" x14ac:dyDescent="0.2">
      <c r="A29" s="29">
        <v>25</v>
      </c>
      <c r="B29" s="90" t="s">
        <v>74</v>
      </c>
      <c r="C29" s="91" t="s">
        <v>2</v>
      </c>
      <c r="D29" s="88">
        <v>88606</v>
      </c>
      <c r="E29" s="89">
        <v>120</v>
      </c>
      <c r="F29" s="89" t="s">
        <v>55</v>
      </c>
      <c r="G29" s="45"/>
      <c r="H29" s="29"/>
      <c r="I29" s="29"/>
      <c r="J29" s="29"/>
      <c r="K29" s="29"/>
    </row>
    <row r="30" spans="1:11" s="32" customFormat="1" ht="32.25" customHeight="1" x14ac:dyDescent="0.2">
      <c r="A30" s="29">
        <v>26</v>
      </c>
      <c r="B30" s="90" t="s">
        <v>75</v>
      </c>
      <c r="C30" s="91" t="s">
        <v>3</v>
      </c>
      <c r="D30" s="88">
        <v>13981</v>
      </c>
      <c r="E30" s="89">
        <v>480</v>
      </c>
      <c r="F30" s="89" t="s">
        <v>55</v>
      </c>
      <c r="G30" s="29"/>
      <c r="H30" s="29"/>
      <c r="I30" s="29"/>
      <c r="J30" s="29"/>
      <c r="K30" s="29"/>
    </row>
    <row r="31" spans="1:11" s="32" customFormat="1" ht="51" customHeight="1" thickBot="1" x14ac:dyDescent="0.25">
      <c r="A31" s="29">
        <v>27</v>
      </c>
      <c r="B31" s="96" t="s">
        <v>75</v>
      </c>
      <c r="C31" s="94" t="s">
        <v>4</v>
      </c>
      <c r="D31" s="88">
        <v>12133</v>
      </c>
      <c r="E31" s="89">
        <v>360</v>
      </c>
      <c r="F31" s="89" t="s">
        <v>53</v>
      </c>
      <c r="G31" s="45"/>
      <c r="H31" s="29"/>
      <c r="I31" s="29"/>
      <c r="J31" s="29"/>
      <c r="K31" s="29"/>
    </row>
    <row r="32" spans="1:11" s="32" customFormat="1" ht="54" customHeight="1" thickBot="1" x14ac:dyDescent="0.25">
      <c r="A32" s="29">
        <v>28</v>
      </c>
      <c r="B32" s="86" t="s">
        <v>76</v>
      </c>
      <c r="C32" s="87" t="s">
        <v>5</v>
      </c>
      <c r="D32" s="88">
        <v>15589</v>
      </c>
      <c r="E32" s="89">
        <v>120</v>
      </c>
      <c r="F32" s="89" t="s">
        <v>55</v>
      </c>
      <c r="G32" s="45"/>
      <c r="H32" s="29"/>
      <c r="I32" s="29"/>
      <c r="J32" s="29"/>
      <c r="K32" s="29"/>
    </row>
    <row r="33" spans="1:11" s="32" customFormat="1" ht="48.75" customHeight="1" x14ac:dyDescent="0.2">
      <c r="A33" s="29">
        <v>29</v>
      </c>
      <c r="B33" s="86" t="s">
        <v>76</v>
      </c>
      <c r="C33" s="91" t="s">
        <v>6</v>
      </c>
      <c r="D33" s="88">
        <v>15882</v>
      </c>
      <c r="E33" s="89">
        <v>152</v>
      </c>
      <c r="F33" s="89" t="s">
        <v>55</v>
      </c>
      <c r="G33" s="45"/>
      <c r="H33" s="29"/>
      <c r="I33" s="29"/>
      <c r="J33" s="29"/>
      <c r="K33" s="29"/>
    </row>
    <row r="34" spans="1:11" s="32" customFormat="1" ht="48.75" customHeight="1" x14ac:dyDescent="0.2">
      <c r="A34" s="29">
        <v>30</v>
      </c>
      <c r="B34" s="90" t="s">
        <v>77</v>
      </c>
      <c r="C34" s="91" t="s">
        <v>7</v>
      </c>
      <c r="D34" s="88">
        <v>15816</v>
      </c>
      <c r="E34" s="89">
        <v>360</v>
      </c>
      <c r="F34" s="97" t="s">
        <v>78</v>
      </c>
      <c r="G34" s="45"/>
      <c r="H34" s="29"/>
      <c r="I34" s="29"/>
      <c r="J34" s="29"/>
      <c r="K34" s="29"/>
    </row>
    <row r="35" spans="1:11" s="32" customFormat="1" ht="49.5" customHeight="1" x14ac:dyDescent="0.2">
      <c r="A35" s="29">
        <v>31</v>
      </c>
      <c r="B35" s="90" t="s">
        <v>77</v>
      </c>
      <c r="C35" s="91" t="s">
        <v>8</v>
      </c>
      <c r="D35" s="88">
        <v>63991</v>
      </c>
      <c r="E35" s="89">
        <v>360</v>
      </c>
      <c r="F35" s="89" t="s">
        <v>53</v>
      </c>
      <c r="G35" s="45"/>
      <c r="H35" s="29"/>
      <c r="I35" s="29"/>
      <c r="J35" s="29"/>
      <c r="K35" s="29"/>
    </row>
    <row r="36" spans="1:11" s="32" customFormat="1" ht="48.75" customHeight="1" x14ac:dyDescent="0.2">
      <c r="A36" s="29">
        <v>32</v>
      </c>
      <c r="B36" s="90" t="s">
        <v>79</v>
      </c>
      <c r="C36" s="91" t="s">
        <v>9</v>
      </c>
      <c r="D36" s="88">
        <v>11739</v>
      </c>
      <c r="E36" s="89">
        <v>128</v>
      </c>
      <c r="F36" s="89" t="s">
        <v>55</v>
      </c>
      <c r="G36" s="45"/>
      <c r="H36" s="29"/>
      <c r="I36" s="29"/>
      <c r="J36" s="29"/>
      <c r="K36" s="29"/>
    </row>
    <row r="37" spans="1:11" s="32" customFormat="1" ht="48.75" customHeight="1" x14ac:dyDescent="0.2">
      <c r="A37" s="29">
        <v>33</v>
      </c>
      <c r="B37" s="90" t="s">
        <v>79</v>
      </c>
      <c r="C37" s="91" t="s">
        <v>10</v>
      </c>
      <c r="D37" s="88">
        <v>19254</v>
      </c>
      <c r="E37" s="89">
        <v>120</v>
      </c>
      <c r="F37" s="89" t="s">
        <v>55</v>
      </c>
      <c r="G37" s="45"/>
      <c r="H37" s="29"/>
      <c r="I37" s="29"/>
      <c r="J37" s="29"/>
      <c r="K37" s="29"/>
    </row>
    <row r="38" spans="1:11" s="32" customFormat="1" ht="48.75" customHeight="1" x14ac:dyDescent="0.2">
      <c r="A38" s="29">
        <v>34</v>
      </c>
      <c r="B38" s="90" t="s">
        <v>79</v>
      </c>
      <c r="C38" s="91" t="s">
        <v>11</v>
      </c>
      <c r="D38" s="88">
        <v>11739</v>
      </c>
      <c r="E38" s="89">
        <v>128</v>
      </c>
      <c r="F38" s="89" t="s">
        <v>55</v>
      </c>
      <c r="G38" s="45"/>
      <c r="H38" s="29"/>
      <c r="I38" s="29"/>
      <c r="J38" s="29"/>
      <c r="K38" s="29"/>
    </row>
    <row r="39" spans="1:11" s="32" customFormat="1" ht="77.25" customHeight="1" x14ac:dyDescent="0.2">
      <c r="A39" s="29">
        <v>35</v>
      </c>
      <c r="B39" s="90" t="s">
        <v>79</v>
      </c>
      <c r="C39" s="91" t="s">
        <v>12</v>
      </c>
      <c r="D39" s="88">
        <v>4503</v>
      </c>
      <c r="E39" s="89">
        <v>128</v>
      </c>
      <c r="F39" s="89" t="s">
        <v>55</v>
      </c>
      <c r="G39" s="45"/>
      <c r="H39" s="29"/>
      <c r="I39" s="29"/>
      <c r="J39" s="29"/>
      <c r="K39" s="29"/>
    </row>
    <row r="40" spans="1:11" s="32" customFormat="1" ht="69.75" customHeight="1" x14ac:dyDescent="0.2">
      <c r="A40" s="29">
        <v>36</v>
      </c>
      <c r="B40" s="90" t="s">
        <v>79</v>
      </c>
      <c r="C40" s="94" t="s">
        <v>13</v>
      </c>
      <c r="D40" s="88">
        <v>19254</v>
      </c>
      <c r="E40" s="89">
        <v>120</v>
      </c>
      <c r="F40" s="89" t="s">
        <v>55</v>
      </c>
      <c r="G40" s="45"/>
      <c r="H40" s="29"/>
      <c r="I40" s="29"/>
      <c r="J40" s="29"/>
      <c r="K40" s="29"/>
    </row>
    <row r="41" spans="1:11" s="32" customFormat="1" ht="48.75" customHeight="1" x14ac:dyDescent="0.2">
      <c r="A41" s="29">
        <v>37</v>
      </c>
      <c r="B41" s="90" t="s">
        <v>79</v>
      </c>
      <c r="C41" s="87" t="s">
        <v>14</v>
      </c>
      <c r="D41" s="88">
        <v>6347</v>
      </c>
      <c r="E41" s="89">
        <v>160</v>
      </c>
      <c r="F41" s="89" t="s">
        <v>55</v>
      </c>
      <c r="G41" s="45"/>
      <c r="H41" s="29"/>
      <c r="I41" s="29"/>
      <c r="J41" s="29"/>
      <c r="K41" s="29"/>
    </row>
    <row r="42" spans="1:11" s="32" customFormat="1" ht="48.75" customHeight="1" x14ac:dyDescent="0.2">
      <c r="A42" s="29">
        <v>38</v>
      </c>
      <c r="B42" s="90" t="s">
        <v>80</v>
      </c>
      <c r="C42" s="91" t="s">
        <v>15</v>
      </c>
      <c r="D42" s="88">
        <v>81118</v>
      </c>
      <c r="E42" s="89">
        <v>128</v>
      </c>
      <c r="F42" s="89" t="s">
        <v>55</v>
      </c>
      <c r="G42" s="45"/>
      <c r="H42" s="29"/>
      <c r="I42" s="29"/>
      <c r="J42" s="29"/>
      <c r="K42" s="29"/>
    </row>
    <row r="43" spans="1:11" s="32" customFormat="1" ht="51" customHeight="1" x14ac:dyDescent="0.2">
      <c r="A43" s="29">
        <v>39</v>
      </c>
      <c r="B43" s="90" t="s">
        <v>80</v>
      </c>
      <c r="C43" s="91" t="s">
        <v>16</v>
      </c>
      <c r="D43" s="88">
        <v>84566</v>
      </c>
      <c r="E43" s="89">
        <v>125</v>
      </c>
      <c r="F43" s="89" t="s">
        <v>55</v>
      </c>
      <c r="G43" s="45"/>
      <c r="H43" s="29"/>
      <c r="I43" s="29"/>
      <c r="J43" s="29"/>
      <c r="K43" s="29"/>
    </row>
    <row r="44" spans="1:11" s="32" customFormat="1" ht="48.75" customHeight="1" x14ac:dyDescent="0.2">
      <c r="A44" s="29">
        <v>40</v>
      </c>
      <c r="B44" s="90" t="s">
        <v>80</v>
      </c>
      <c r="C44" s="91" t="s">
        <v>17</v>
      </c>
      <c r="D44" s="88">
        <v>73805</v>
      </c>
      <c r="E44" s="89">
        <v>120</v>
      </c>
      <c r="F44" s="89" t="s">
        <v>55</v>
      </c>
      <c r="G44" s="45"/>
      <c r="H44" s="29"/>
      <c r="I44" s="29"/>
      <c r="J44" s="29"/>
      <c r="K44" s="29"/>
    </row>
    <row r="45" spans="1:11" s="32" customFormat="1" ht="48.75" customHeight="1" x14ac:dyDescent="0.2">
      <c r="A45" s="29">
        <v>41</v>
      </c>
      <c r="B45" s="90" t="s">
        <v>81</v>
      </c>
      <c r="C45" s="91" t="s">
        <v>18</v>
      </c>
      <c r="D45" s="88">
        <v>81156</v>
      </c>
      <c r="E45" s="89">
        <v>128</v>
      </c>
      <c r="F45" s="89" t="s">
        <v>55</v>
      </c>
      <c r="G45" s="45"/>
      <c r="H45" s="29"/>
      <c r="I45" s="29"/>
      <c r="J45" s="29"/>
      <c r="K45" s="29"/>
    </row>
    <row r="46" spans="1:11" s="32" customFormat="1" ht="48.75" customHeight="1" x14ac:dyDescent="0.2">
      <c r="A46" s="29"/>
      <c r="B46" s="68"/>
      <c r="C46" s="30"/>
      <c r="D46" s="26"/>
      <c r="E46" s="27"/>
      <c r="F46" s="27"/>
      <c r="G46" s="45"/>
      <c r="H46" s="29"/>
      <c r="I46" s="29"/>
      <c r="J46" s="29"/>
      <c r="K46" s="29"/>
    </row>
    <row r="47" spans="1:11" s="32" customFormat="1" ht="48.75" customHeight="1" x14ac:dyDescent="0.2">
      <c r="A47" s="29"/>
      <c r="B47" s="68"/>
      <c r="C47" s="30"/>
      <c r="D47" s="26"/>
      <c r="E47" s="27"/>
      <c r="F47" s="27"/>
      <c r="G47" s="45"/>
      <c r="H47" s="29"/>
      <c r="I47" s="29"/>
      <c r="J47" s="29"/>
      <c r="K47" s="29"/>
    </row>
    <row r="48" spans="1:11" s="32" customFormat="1" ht="48.75" customHeight="1" x14ac:dyDescent="0.2">
      <c r="A48" s="29"/>
      <c r="B48" s="68"/>
      <c r="C48" s="30"/>
      <c r="D48" s="26"/>
      <c r="E48" s="27"/>
      <c r="F48" s="27"/>
      <c r="G48" s="29"/>
      <c r="H48" s="29"/>
      <c r="I48" s="29"/>
      <c r="J48" s="29"/>
      <c r="K48" s="29"/>
    </row>
    <row r="49" spans="1:11" s="32" customFormat="1" ht="48.75" customHeight="1" x14ac:dyDescent="0.2">
      <c r="A49" s="29"/>
      <c r="B49" s="68"/>
      <c r="C49" s="30"/>
      <c r="D49" s="26"/>
      <c r="E49" s="27"/>
      <c r="F49" s="27"/>
      <c r="G49" s="29"/>
      <c r="H49" s="29"/>
      <c r="I49" s="29"/>
      <c r="J49" s="29"/>
      <c r="K49" s="29"/>
    </row>
    <row r="50" spans="1:11" s="32" customFormat="1" ht="48.75" customHeight="1" x14ac:dyDescent="0.2">
      <c r="A50" s="29"/>
      <c r="B50" s="68"/>
      <c r="C50" s="30"/>
      <c r="D50" s="26"/>
      <c r="E50" s="27"/>
      <c r="F50" s="27"/>
      <c r="G50" s="29"/>
      <c r="H50" s="29"/>
      <c r="I50" s="29"/>
      <c r="J50" s="29"/>
      <c r="K50" s="29"/>
    </row>
    <row r="51" spans="1:11" s="32" customFormat="1" ht="48.75" customHeight="1" x14ac:dyDescent="0.2">
      <c r="A51" s="29"/>
      <c r="B51" s="68"/>
      <c r="C51" s="30"/>
      <c r="D51" s="26"/>
      <c r="E51" s="27"/>
      <c r="F51" s="27"/>
      <c r="G51" s="29"/>
      <c r="H51" s="29"/>
      <c r="I51" s="29"/>
      <c r="J51" s="29"/>
      <c r="K51" s="29"/>
    </row>
    <row r="52" spans="1:11" s="32" customFormat="1" ht="48.75" customHeight="1" x14ac:dyDescent="0.2">
      <c r="A52" s="29"/>
      <c r="B52" s="68"/>
      <c r="C52" s="30"/>
      <c r="D52" s="26"/>
      <c r="E52" s="27"/>
      <c r="F52" s="27"/>
      <c r="G52" s="29"/>
      <c r="H52" s="29"/>
      <c r="I52" s="29"/>
      <c r="J52" s="29"/>
      <c r="K52" s="29"/>
    </row>
    <row r="53" spans="1:11" s="32" customFormat="1" ht="48.75" customHeight="1" x14ac:dyDescent="0.2">
      <c r="A53" s="29"/>
      <c r="B53" s="68"/>
      <c r="C53" s="31"/>
      <c r="D53" s="26"/>
      <c r="E53" s="27"/>
      <c r="F53" s="27"/>
      <c r="G53" s="29"/>
      <c r="H53" s="29"/>
      <c r="I53" s="29"/>
      <c r="J53" s="29"/>
      <c r="K53" s="29"/>
    </row>
    <row r="54" spans="1:11" s="32" customFormat="1" ht="48.75" customHeight="1" x14ac:dyDescent="0.2">
      <c r="A54" s="29"/>
      <c r="B54" s="68"/>
      <c r="C54" s="30"/>
      <c r="D54" s="26"/>
      <c r="E54" s="27"/>
      <c r="F54" s="27"/>
      <c r="G54" s="29"/>
      <c r="H54" s="29"/>
      <c r="I54" s="29"/>
      <c r="J54" s="29"/>
      <c r="K54" s="29"/>
    </row>
    <row r="55" spans="1:11" s="32" customFormat="1" ht="48.75" customHeight="1" x14ac:dyDescent="0.2">
      <c r="A55" s="29"/>
      <c r="B55" s="68"/>
      <c r="C55" s="30"/>
      <c r="D55" s="26"/>
      <c r="E55" s="27"/>
      <c r="F55" s="27"/>
      <c r="G55" s="29"/>
      <c r="H55" s="29"/>
      <c r="I55" s="29"/>
      <c r="J55" s="29"/>
      <c r="K55" s="29"/>
    </row>
    <row r="56" spans="1:11" s="32" customFormat="1" ht="48.75" customHeight="1" x14ac:dyDescent="0.2">
      <c r="A56" s="29"/>
      <c r="B56" s="68"/>
      <c r="C56" s="30"/>
      <c r="D56" s="26"/>
      <c r="E56" s="27"/>
      <c r="F56" s="27"/>
      <c r="G56" s="29"/>
      <c r="H56" s="29"/>
      <c r="I56" s="29"/>
      <c r="J56" s="29"/>
      <c r="K56" s="29"/>
    </row>
    <row r="57" spans="1:11" s="32" customFormat="1" ht="48.75" customHeight="1" x14ac:dyDescent="0.2">
      <c r="A57" s="29"/>
      <c r="B57" s="68"/>
      <c r="C57" s="30"/>
      <c r="D57" s="26"/>
      <c r="E57" s="27"/>
      <c r="F57" s="27"/>
      <c r="G57" s="29"/>
      <c r="H57" s="29"/>
      <c r="I57" s="29"/>
      <c r="J57" s="29"/>
      <c r="K57" s="29"/>
    </row>
    <row r="58" spans="1:11" s="32" customFormat="1" ht="48.75" customHeight="1" x14ac:dyDescent="0.2">
      <c r="A58" s="29"/>
      <c r="B58" s="68"/>
      <c r="C58" s="30"/>
      <c r="D58" s="26"/>
      <c r="E58" s="27"/>
      <c r="F58" s="27"/>
      <c r="G58" s="29"/>
    </row>
    <row r="59" spans="1:11" s="32" customFormat="1" ht="48.75" customHeight="1" x14ac:dyDescent="0.2">
      <c r="A59" s="29"/>
      <c r="B59" s="68"/>
      <c r="C59" s="30"/>
      <c r="D59" s="26"/>
      <c r="E59" s="27"/>
      <c r="F59" s="27"/>
      <c r="G59" s="29"/>
    </row>
    <row r="60" spans="1:11" s="32" customFormat="1" ht="48.75" customHeight="1" x14ac:dyDescent="0.2">
      <c r="A60" s="29"/>
      <c r="B60" s="68"/>
      <c r="C60" s="30"/>
      <c r="D60" s="26"/>
      <c r="E60" s="27"/>
      <c r="F60" s="27"/>
      <c r="G60" s="29"/>
    </row>
    <row r="61" spans="1:11" s="32" customFormat="1" ht="48.75" customHeight="1" x14ac:dyDescent="0.2">
      <c r="A61" s="29"/>
      <c r="B61" s="68"/>
      <c r="C61" s="30"/>
      <c r="D61" s="26"/>
      <c r="E61" s="27"/>
      <c r="F61" s="27"/>
      <c r="G61" s="29"/>
    </row>
    <row r="62" spans="1:11" s="32" customFormat="1" ht="48.75" customHeight="1" x14ac:dyDescent="0.2">
      <c r="A62" s="29"/>
      <c r="B62" s="68"/>
      <c r="C62" s="31"/>
      <c r="D62" s="37"/>
      <c r="E62" s="28"/>
      <c r="F62" s="28"/>
      <c r="G62" s="29"/>
    </row>
    <row r="63" spans="1:11" s="32" customFormat="1" ht="48.75" customHeight="1" x14ac:dyDescent="0.2">
      <c r="A63" s="29"/>
      <c r="B63" s="68"/>
      <c r="C63" s="31"/>
      <c r="D63" s="37"/>
      <c r="E63" s="28"/>
      <c r="F63" s="28"/>
      <c r="G63" s="29"/>
    </row>
    <row r="64" spans="1:11" s="32" customFormat="1" ht="48.75" customHeight="1" x14ac:dyDescent="0.2">
      <c r="A64" s="29"/>
      <c r="B64" s="68"/>
      <c r="C64" s="31"/>
      <c r="D64" s="37"/>
      <c r="E64" s="28"/>
      <c r="F64" s="28"/>
      <c r="G64" s="29"/>
    </row>
    <row r="65" spans="1:7" s="32" customFormat="1" ht="48.75" customHeight="1" x14ac:dyDescent="0.2">
      <c r="A65" s="29"/>
      <c r="B65" s="68"/>
      <c r="C65" s="31"/>
      <c r="D65" s="37"/>
      <c r="E65" s="28"/>
      <c r="F65" s="28"/>
      <c r="G65" s="29"/>
    </row>
    <row r="66" spans="1:7" s="32" customFormat="1" ht="48.75" customHeight="1" x14ac:dyDescent="0.2">
      <c r="A66" s="29"/>
      <c r="B66" s="68"/>
      <c r="C66" s="31"/>
      <c r="D66" s="37"/>
      <c r="E66" s="28"/>
      <c r="F66" s="28"/>
      <c r="G66" s="29"/>
    </row>
    <row r="67" spans="1:7" s="32" customFormat="1" ht="48.75" customHeight="1" x14ac:dyDescent="0.2">
      <c r="A67" s="29"/>
      <c r="B67" s="68"/>
      <c r="C67" s="31"/>
      <c r="D67" s="37"/>
      <c r="E67" s="28"/>
      <c r="F67" s="28"/>
      <c r="G67" s="29"/>
    </row>
    <row r="68" spans="1:7" s="32" customFormat="1" ht="48.75" customHeight="1" x14ac:dyDescent="0.2">
      <c r="A68" s="29"/>
      <c r="B68" s="68"/>
      <c r="C68" s="31"/>
      <c r="D68" s="37"/>
      <c r="E68" s="28"/>
      <c r="F68" s="28"/>
      <c r="G68" s="29"/>
    </row>
    <row r="69" spans="1:7" s="32" customFormat="1" ht="171" customHeight="1" x14ac:dyDescent="0.2">
      <c r="A69" s="29"/>
      <c r="B69" s="68"/>
      <c r="C69" s="31"/>
      <c r="D69" s="37"/>
      <c r="E69" s="28"/>
      <c r="F69" s="28"/>
      <c r="G69" s="29"/>
    </row>
    <row r="70" spans="1:7" s="32" customFormat="1" ht="192" customHeight="1" x14ac:dyDescent="0.2">
      <c r="A70" s="29"/>
      <c r="B70" s="68"/>
      <c r="C70" s="31"/>
      <c r="D70" s="37"/>
      <c r="E70" s="28"/>
      <c r="F70" s="28"/>
      <c r="G70" s="29"/>
    </row>
    <row r="71" spans="1:7" s="32" customFormat="1" ht="146.25" customHeight="1" x14ac:dyDescent="0.2">
      <c r="A71" s="29"/>
      <c r="B71" s="72"/>
      <c r="C71" s="47"/>
      <c r="D71" s="37"/>
      <c r="E71" s="28"/>
      <c r="F71" s="28"/>
      <c r="G71" s="29"/>
    </row>
    <row r="72" spans="1:7" s="32" customFormat="1" ht="306" customHeight="1" x14ac:dyDescent="0.2">
      <c r="A72" s="29"/>
      <c r="B72" s="73"/>
      <c r="C72" s="41"/>
      <c r="D72" s="37"/>
      <c r="E72" s="28"/>
      <c r="F72" s="28"/>
      <c r="G72" s="29"/>
    </row>
    <row r="73" spans="1:7" s="32" customFormat="1" ht="65.25" customHeight="1" x14ac:dyDescent="0.2">
      <c r="A73" s="29"/>
      <c r="B73" s="68"/>
      <c r="C73" s="31"/>
      <c r="D73" s="37"/>
      <c r="E73" s="28"/>
      <c r="F73" s="28"/>
      <c r="G73" s="29"/>
    </row>
    <row r="74" spans="1:7" s="32" customFormat="1" ht="225.75" customHeight="1" x14ac:dyDescent="0.2">
      <c r="A74" s="29"/>
      <c r="B74" s="68"/>
      <c r="C74" s="31"/>
      <c r="D74" s="37"/>
      <c r="E74" s="28"/>
      <c r="F74" s="28"/>
      <c r="G74" s="29"/>
    </row>
    <row r="75" spans="1:7" s="32" customFormat="1" ht="276" customHeight="1" x14ac:dyDescent="0.2">
      <c r="A75" s="29"/>
      <c r="B75" s="68"/>
      <c r="C75" s="40"/>
      <c r="D75" s="37"/>
      <c r="E75" s="28"/>
      <c r="F75" s="28"/>
      <c r="G75" s="29"/>
    </row>
    <row r="76" spans="1:7" s="32" customFormat="1" ht="64.5" customHeight="1" x14ac:dyDescent="0.2">
      <c r="A76" s="29"/>
      <c r="B76" s="68"/>
      <c r="C76" s="31"/>
      <c r="D76" s="37"/>
      <c r="E76" s="28"/>
      <c r="F76" s="28"/>
      <c r="G76" s="29"/>
    </row>
    <row r="77" spans="1:7" s="32" customFormat="1" ht="96" customHeight="1" x14ac:dyDescent="0.2">
      <c r="A77" s="29"/>
      <c r="B77" s="68"/>
      <c r="C77" s="31"/>
      <c r="D77" s="37"/>
      <c r="E77" s="28"/>
      <c r="F77" s="28"/>
      <c r="G77" s="29"/>
    </row>
    <row r="78" spans="1:7" s="43" customFormat="1" ht="204.75" customHeight="1" x14ac:dyDescent="0.2">
      <c r="A78" s="36"/>
      <c r="B78" s="68"/>
      <c r="C78" s="31"/>
      <c r="D78" s="37"/>
      <c r="E78" s="28"/>
      <c r="F78" s="28"/>
      <c r="G78" s="29"/>
    </row>
    <row r="79" spans="1:7" s="32" customFormat="1" ht="109.5" customHeight="1" x14ac:dyDescent="0.2">
      <c r="A79" s="29"/>
      <c r="B79" s="68"/>
      <c r="C79" s="31"/>
      <c r="D79" s="37"/>
      <c r="E79" s="28"/>
      <c r="F79" s="28"/>
      <c r="G79" s="29"/>
    </row>
    <row r="80" spans="1:7" s="32" customFormat="1" ht="42.75" customHeight="1" thickBot="1" x14ac:dyDescent="0.25">
      <c r="A80" s="29"/>
      <c r="B80" s="71"/>
      <c r="C80" s="38"/>
      <c r="D80" s="37"/>
      <c r="E80" s="28"/>
      <c r="F80" s="28"/>
      <c r="G80" s="29"/>
    </row>
    <row r="81" spans="1:7" s="32" customFormat="1" ht="82.5" customHeight="1" x14ac:dyDescent="0.2">
      <c r="A81" s="29"/>
      <c r="B81" s="74"/>
      <c r="C81" s="41"/>
      <c r="D81" s="37"/>
      <c r="E81" s="28"/>
      <c r="F81" s="28"/>
      <c r="G81" s="29"/>
    </row>
    <row r="82" spans="1:7" s="32" customFormat="1" ht="106.5" customHeight="1" x14ac:dyDescent="0.2">
      <c r="A82" s="29"/>
      <c r="B82" s="68"/>
      <c r="C82" s="31"/>
      <c r="D82" s="37"/>
      <c r="E82" s="28"/>
      <c r="F82" s="28"/>
      <c r="G82" s="29"/>
    </row>
    <row r="83" spans="1:7" s="32" customFormat="1" ht="210" customHeight="1" x14ac:dyDescent="0.2">
      <c r="A83" s="29"/>
      <c r="B83" s="68"/>
      <c r="C83" s="31"/>
      <c r="D83" s="37"/>
      <c r="E83" s="28"/>
      <c r="F83" s="28"/>
      <c r="G83" s="29"/>
    </row>
    <row r="84" spans="1:7" s="32" customFormat="1" ht="242.25" customHeight="1" x14ac:dyDescent="0.2">
      <c r="A84" s="29"/>
      <c r="B84" s="68"/>
      <c r="C84" s="31"/>
      <c r="D84" s="37"/>
      <c r="E84" s="28"/>
      <c r="F84" s="28"/>
      <c r="G84" s="29"/>
    </row>
    <row r="85" spans="1:7" s="32" customFormat="1" ht="240" customHeight="1" x14ac:dyDescent="0.2">
      <c r="A85" s="29"/>
      <c r="B85" s="68"/>
      <c r="C85" s="31"/>
      <c r="D85" s="37"/>
      <c r="E85" s="28"/>
      <c r="F85" s="28"/>
      <c r="G85" s="29"/>
    </row>
    <row r="86" spans="1:7" s="32" customFormat="1" ht="240.75" customHeight="1" x14ac:dyDescent="0.2">
      <c r="A86" s="29"/>
      <c r="B86" s="68"/>
      <c r="C86" s="31"/>
      <c r="D86" s="37"/>
      <c r="E86" s="28"/>
      <c r="F86" s="28"/>
      <c r="G86" s="29"/>
    </row>
    <row r="87" spans="1:7" s="32" customFormat="1" ht="99" customHeight="1" x14ac:dyDescent="0.2">
      <c r="A87" s="29"/>
      <c r="B87" s="68"/>
      <c r="C87" s="31"/>
      <c r="D87" s="37"/>
      <c r="E87" s="28"/>
      <c r="F87" s="28"/>
      <c r="G87" s="29"/>
    </row>
    <row r="88" spans="1:7" s="32" customFormat="1" ht="195" customHeight="1" x14ac:dyDescent="0.2">
      <c r="A88" s="29"/>
      <c r="B88" s="68"/>
      <c r="C88" s="31"/>
      <c r="D88" s="37"/>
      <c r="E88" s="28"/>
      <c r="F88" s="28"/>
      <c r="G88" s="29"/>
    </row>
    <row r="89" spans="1:7" s="32" customFormat="1" ht="99" customHeight="1" x14ac:dyDescent="0.2">
      <c r="A89" s="29"/>
      <c r="B89" s="68"/>
      <c r="C89" s="31"/>
      <c r="D89" s="37"/>
      <c r="E89" s="28"/>
      <c r="F89" s="28"/>
      <c r="G89" s="29"/>
    </row>
    <row r="90" spans="1:7" s="32" customFormat="1" ht="175.5" customHeight="1" x14ac:dyDescent="0.2">
      <c r="A90" s="29"/>
      <c r="B90" s="68"/>
      <c r="C90" s="31"/>
      <c r="D90" s="37"/>
      <c r="E90" s="28"/>
      <c r="F90" s="28"/>
      <c r="G90" s="29"/>
    </row>
    <row r="91" spans="1:7" s="32" customFormat="1" ht="42.75" customHeight="1" x14ac:dyDescent="0.2">
      <c r="A91" s="29"/>
      <c r="B91" s="68"/>
      <c r="C91" s="31"/>
      <c r="D91" s="37"/>
      <c r="E91" s="28"/>
      <c r="F91" s="28"/>
      <c r="G91" s="29"/>
    </row>
    <row r="92" spans="1:7" s="32" customFormat="1" ht="252.75" customHeight="1" x14ac:dyDescent="0.2">
      <c r="A92" s="29"/>
      <c r="B92" s="68"/>
      <c r="C92" s="31"/>
      <c r="D92" s="37"/>
      <c r="E92" s="28"/>
      <c r="F92" s="28"/>
      <c r="G92" s="29"/>
    </row>
    <row r="93" spans="1:7" s="32" customFormat="1" ht="217.5" customHeight="1" x14ac:dyDescent="0.2">
      <c r="A93" s="29"/>
      <c r="B93" s="68"/>
      <c r="C93" s="31"/>
      <c r="D93" s="37"/>
      <c r="E93" s="28"/>
      <c r="F93" s="28"/>
      <c r="G93" s="29"/>
    </row>
    <row r="94" spans="1:7" s="32" customFormat="1" ht="30.75" customHeight="1" x14ac:dyDescent="0.2">
      <c r="A94" s="29"/>
      <c r="B94" s="68"/>
      <c r="C94" s="31"/>
      <c r="D94" s="37"/>
      <c r="E94" s="28"/>
      <c r="F94" s="28"/>
      <c r="G94" s="29"/>
    </row>
    <row r="95" spans="1:7" s="32" customFormat="1" ht="70.5" customHeight="1" x14ac:dyDescent="0.2">
      <c r="A95" s="29"/>
      <c r="B95" s="68"/>
      <c r="C95" s="31"/>
      <c r="D95" s="37"/>
      <c r="E95" s="28"/>
      <c r="F95" s="28"/>
      <c r="G95" s="29"/>
    </row>
    <row r="96" spans="1:7" s="32" customFormat="1" ht="234" customHeight="1" x14ac:dyDescent="0.2">
      <c r="A96" s="29"/>
      <c r="B96" s="68"/>
      <c r="C96" s="31"/>
      <c r="D96" s="37"/>
      <c r="E96" s="28"/>
      <c r="F96" s="28"/>
      <c r="G96" s="29"/>
    </row>
    <row r="97" spans="1:7" s="32" customFormat="1" ht="268.5" customHeight="1" x14ac:dyDescent="0.2">
      <c r="A97" s="29"/>
      <c r="B97" s="75"/>
      <c r="C97" s="39"/>
      <c r="D97" s="34"/>
      <c r="E97" s="35"/>
      <c r="F97" s="35"/>
      <c r="G97" s="36"/>
    </row>
    <row r="98" spans="1:7" s="32" customFormat="1" ht="107.25" customHeight="1" x14ac:dyDescent="0.2">
      <c r="A98" s="29"/>
      <c r="B98" s="68"/>
      <c r="C98" s="31"/>
      <c r="D98" s="37"/>
      <c r="E98" s="28"/>
      <c r="F98" s="28"/>
      <c r="G98" s="29"/>
    </row>
    <row r="99" spans="1:7" s="32" customFormat="1" ht="59.25" customHeight="1" x14ac:dyDescent="0.2">
      <c r="A99" s="29"/>
      <c r="B99" s="68"/>
      <c r="C99" s="31"/>
      <c r="D99" s="37"/>
      <c r="E99" s="28"/>
      <c r="F99" s="28"/>
      <c r="G99" s="29"/>
    </row>
    <row r="100" spans="1:7" s="32" customFormat="1" ht="42.75" customHeight="1" x14ac:dyDescent="0.2">
      <c r="A100" s="29"/>
      <c r="B100" s="68"/>
      <c r="C100" s="31"/>
      <c r="D100" s="37"/>
      <c r="E100" s="28"/>
      <c r="F100" s="28"/>
      <c r="G100" s="29"/>
    </row>
    <row r="101" spans="1:7" s="32" customFormat="1" ht="70.5" customHeight="1" x14ac:dyDescent="0.2">
      <c r="A101" s="29"/>
      <c r="B101" s="68"/>
      <c r="C101" s="31"/>
      <c r="D101" s="37"/>
      <c r="E101" s="28"/>
      <c r="F101" s="28"/>
      <c r="G101" s="29"/>
    </row>
    <row r="102" spans="1:7" s="32" customFormat="1" ht="130.5" customHeight="1" x14ac:dyDescent="0.2">
      <c r="A102" s="29"/>
      <c r="B102" s="68"/>
      <c r="C102" s="31"/>
      <c r="D102" s="37"/>
      <c r="E102" s="28"/>
      <c r="F102" s="28"/>
      <c r="G102" s="29"/>
    </row>
    <row r="103" spans="1:7" s="32" customFormat="1" ht="51.75" customHeight="1" x14ac:dyDescent="0.2">
      <c r="A103" s="29"/>
      <c r="B103" s="68"/>
      <c r="C103" s="31"/>
      <c r="D103" s="37"/>
      <c r="E103" s="28"/>
      <c r="F103" s="28"/>
      <c r="G103" s="29"/>
    </row>
    <row r="104" spans="1:7" s="32" customFormat="1" ht="42.75" customHeight="1" x14ac:dyDescent="0.2">
      <c r="A104" s="29"/>
      <c r="B104" s="68"/>
      <c r="C104" s="31"/>
      <c r="D104" s="37"/>
      <c r="E104" s="28"/>
      <c r="F104" s="28"/>
      <c r="G104" s="29"/>
    </row>
    <row r="105" spans="1:7" s="32" customFormat="1" ht="67.5" customHeight="1" x14ac:dyDescent="0.2">
      <c r="A105" s="29"/>
      <c r="B105" s="68"/>
      <c r="C105" s="31"/>
      <c r="D105" s="37"/>
      <c r="E105" s="28"/>
      <c r="F105" s="28"/>
      <c r="G105" s="29"/>
    </row>
    <row r="106" spans="1:7" s="32" customFormat="1" ht="134.25" customHeight="1" x14ac:dyDescent="0.2">
      <c r="A106" s="29"/>
      <c r="B106" s="68"/>
      <c r="C106" s="31"/>
      <c r="D106" s="37"/>
      <c r="E106" s="28"/>
      <c r="F106" s="28"/>
      <c r="G106" s="29"/>
    </row>
    <row r="107" spans="1:7" s="32" customFormat="1" ht="169.5" customHeight="1" x14ac:dyDescent="0.2">
      <c r="A107" s="29"/>
      <c r="B107" s="68"/>
      <c r="C107" s="31"/>
      <c r="D107" s="37"/>
      <c r="E107" s="28"/>
      <c r="F107" s="28"/>
      <c r="G107" s="29"/>
    </row>
    <row r="108" spans="1:7" s="32" customFormat="1" ht="51" customHeight="1" thickBot="1" x14ac:dyDescent="0.25">
      <c r="A108" s="29"/>
      <c r="B108" s="76"/>
      <c r="C108" s="41"/>
      <c r="D108" s="37"/>
      <c r="E108" s="28"/>
      <c r="F108" s="28"/>
      <c r="G108" s="29"/>
    </row>
    <row r="109" spans="1:7" s="32" customFormat="1" ht="153" customHeight="1" x14ac:dyDescent="0.2">
      <c r="A109" s="29"/>
      <c r="B109" s="67"/>
      <c r="C109" s="33"/>
      <c r="D109" s="37"/>
      <c r="E109" s="28"/>
      <c r="F109" s="28"/>
      <c r="G109" s="29"/>
    </row>
    <row r="110" spans="1:7" s="32" customFormat="1" ht="125.25" customHeight="1" x14ac:dyDescent="0.2">
      <c r="A110" s="29"/>
      <c r="B110" s="68"/>
      <c r="C110" s="31"/>
      <c r="D110" s="37"/>
      <c r="E110" s="28"/>
      <c r="F110" s="28"/>
      <c r="G110" s="29"/>
    </row>
    <row r="111" spans="1:7" s="32" customFormat="1" ht="32.25" customHeight="1" thickBot="1" x14ac:dyDescent="0.25">
      <c r="A111" s="29"/>
      <c r="B111" s="68"/>
      <c r="C111" s="31"/>
      <c r="D111" s="37"/>
      <c r="E111" s="28"/>
      <c r="F111" s="28"/>
      <c r="G111" s="29"/>
    </row>
    <row r="112" spans="1:7" s="32" customFormat="1" ht="162" customHeight="1" x14ac:dyDescent="0.2">
      <c r="A112" s="29"/>
      <c r="B112" s="67"/>
      <c r="C112" s="33"/>
      <c r="D112" s="37"/>
      <c r="E112" s="28"/>
      <c r="F112" s="28"/>
      <c r="G112" s="29"/>
    </row>
    <row r="113" spans="1:7" s="43" customFormat="1" ht="224.25" customHeight="1" x14ac:dyDescent="0.2">
      <c r="A113" s="36"/>
      <c r="B113" s="68"/>
      <c r="C113" s="31"/>
      <c r="D113" s="37"/>
      <c r="E113" s="28"/>
      <c r="F113" s="28"/>
      <c r="G113" s="29"/>
    </row>
    <row r="114" spans="1:7" s="32" customFormat="1" ht="66.75" customHeight="1" x14ac:dyDescent="0.2">
      <c r="A114" s="29"/>
      <c r="B114" s="68"/>
      <c r="C114" s="31"/>
      <c r="D114" s="37"/>
      <c r="E114" s="28"/>
      <c r="F114" s="28"/>
      <c r="G114" s="29"/>
    </row>
    <row r="115" spans="1:7" s="32" customFormat="1" ht="296.25" customHeight="1" x14ac:dyDescent="0.2">
      <c r="A115" s="29"/>
      <c r="B115" s="68"/>
      <c r="C115" s="31"/>
      <c r="D115" s="37"/>
      <c r="E115" s="28"/>
      <c r="F115" s="28"/>
      <c r="G115" s="29"/>
    </row>
    <row r="116" spans="1:7" s="32" customFormat="1" ht="106.5" customHeight="1" x14ac:dyDescent="0.2">
      <c r="A116" s="29"/>
      <c r="B116" s="68"/>
      <c r="C116" s="31"/>
      <c r="D116" s="37"/>
      <c r="E116" s="28"/>
      <c r="F116" s="28"/>
      <c r="G116" s="29"/>
    </row>
    <row r="117" spans="1:7" s="32" customFormat="1" ht="147.75" customHeight="1" x14ac:dyDescent="0.2">
      <c r="A117" s="29"/>
      <c r="B117" s="68"/>
      <c r="C117" s="31"/>
      <c r="D117" s="37"/>
      <c r="E117" s="28"/>
      <c r="F117" s="28"/>
      <c r="G117" s="29"/>
    </row>
    <row r="118" spans="1:7" s="32" customFormat="1" ht="188.25" customHeight="1" x14ac:dyDescent="0.2">
      <c r="A118" s="29"/>
      <c r="B118" s="68"/>
      <c r="C118" s="31"/>
      <c r="D118" s="37"/>
      <c r="E118" s="28"/>
      <c r="F118" s="28"/>
      <c r="G118" s="29"/>
    </row>
    <row r="119" spans="1:7" s="32" customFormat="1" ht="256.5" customHeight="1" x14ac:dyDescent="0.2">
      <c r="A119" s="29"/>
      <c r="B119" s="68"/>
      <c r="C119" s="31"/>
      <c r="D119" s="37"/>
      <c r="E119" s="28"/>
      <c r="F119" s="28"/>
      <c r="G119" s="29"/>
    </row>
    <row r="120" spans="1:7" s="32" customFormat="1" ht="119.25" customHeight="1" x14ac:dyDescent="0.2">
      <c r="A120" s="29"/>
      <c r="B120" s="68"/>
      <c r="C120" s="31"/>
      <c r="D120" s="37"/>
      <c r="E120" s="28"/>
      <c r="F120" s="28"/>
      <c r="G120" s="29"/>
    </row>
    <row r="121" spans="1:7" s="32" customFormat="1" ht="78" customHeight="1" x14ac:dyDescent="0.2">
      <c r="A121" s="29"/>
      <c r="B121" s="68"/>
      <c r="C121" s="38"/>
      <c r="D121" s="37"/>
      <c r="E121" s="28"/>
      <c r="F121" s="28"/>
      <c r="G121" s="29"/>
    </row>
    <row r="122" spans="1:7" s="32" customFormat="1" ht="42.75" customHeight="1" x14ac:dyDescent="0.2">
      <c r="A122" s="29"/>
      <c r="B122" s="72"/>
      <c r="C122" s="41"/>
      <c r="D122" s="37"/>
      <c r="E122" s="28"/>
      <c r="F122" s="28"/>
      <c r="G122" s="29"/>
    </row>
    <row r="123" spans="1:7" s="32" customFormat="1" ht="260.25" customHeight="1" x14ac:dyDescent="0.2">
      <c r="A123" s="29"/>
      <c r="B123" s="70"/>
      <c r="C123" s="33"/>
      <c r="D123" s="37"/>
      <c r="E123" s="28"/>
      <c r="F123" s="28"/>
      <c r="G123" s="29"/>
    </row>
    <row r="124" spans="1:7" s="32" customFormat="1" ht="167.25" customHeight="1" x14ac:dyDescent="0.2">
      <c r="A124" s="29"/>
      <c r="B124" s="68"/>
      <c r="C124" s="31"/>
      <c r="D124" s="37"/>
      <c r="E124" s="28"/>
      <c r="F124" s="28"/>
      <c r="G124" s="29"/>
    </row>
    <row r="125" spans="1:7" s="32" customFormat="1" ht="147.75" customHeight="1" x14ac:dyDescent="0.2">
      <c r="A125" s="29"/>
      <c r="B125" s="68"/>
      <c r="C125" s="31"/>
      <c r="D125" s="37"/>
      <c r="E125" s="28"/>
      <c r="F125" s="28"/>
      <c r="G125" s="29"/>
    </row>
    <row r="126" spans="1:7" s="32" customFormat="1" ht="42.75" customHeight="1" thickBot="1" x14ac:dyDescent="0.25">
      <c r="A126" s="29"/>
      <c r="B126" s="68"/>
      <c r="C126" s="31"/>
      <c r="D126" s="37"/>
      <c r="E126" s="28"/>
      <c r="F126" s="28"/>
      <c r="G126" s="29"/>
    </row>
    <row r="127" spans="1:7" s="32" customFormat="1" ht="104.25" customHeight="1" x14ac:dyDescent="0.2">
      <c r="A127" s="29"/>
      <c r="B127" s="67"/>
      <c r="C127" s="33"/>
      <c r="D127" s="37"/>
      <c r="E127" s="28"/>
      <c r="F127" s="28"/>
      <c r="G127" s="29"/>
    </row>
    <row r="128" spans="1:7" s="32" customFormat="1" ht="206.25" customHeight="1" x14ac:dyDescent="0.2">
      <c r="A128" s="29"/>
      <c r="B128" s="68"/>
      <c r="C128" s="31"/>
      <c r="D128" s="37"/>
      <c r="E128" s="28"/>
      <c r="F128" s="28"/>
      <c r="G128" s="29"/>
    </row>
    <row r="129" spans="1:7" s="32" customFormat="1" ht="97.5" customHeight="1" x14ac:dyDescent="0.2">
      <c r="A129" s="29"/>
      <c r="B129" s="68"/>
      <c r="C129" s="31"/>
      <c r="D129" s="37"/>
      <c r="E129" s="28"/>
      <c r="F129" s="28"/>
      <c r="G129" s="29"/>
    </row>
    <row r="130" spans="1:7" s="32" customFormat="1" ht="42.75" customHeight="1" x14ac:dyDescent="0.2">
      <c r="A130" s="29"/>
      <c r="B130" s="68"/>
      <c r="C130" s="31"/>
      <c r="D130" s="37"/>
      <c r="E130" s="28"/>
      <c r="F130" s="28"/>
      <c r="G130" s="29"/>
    </row>
    <row r="131" spans="1:7" s="32" customFormat="1" ht="115.5" customHeight="1" x14ac:dyDescent="0.2">
      <c r="A131" s="29"/>
      <c r="B131" s="68"/>
      <c r="C131" s="31"/>
      <c r="D131" s="37"/>
      <c r="E131" s="28"/>
      <c r="F131" s="28"/>
      <c r="G131" s="29"/>
    </row>
    <row r="132" spans="1:7" s="32" customFormat="1" ht="204" customHeight="1" x14ac:dyDescent="0.2">
      <c r="A132" s="29"/>
      <c r="B132" s="68"/>
      <c r="C132" s="31"/>
      <c r="D132" s="37"/>
      <c r="E132" s="28"/>
      <c r="F132" s="28"/>
      <c r="G132" s="29"/>
    </row>
    <row r="133" spans="1:7" s="32" customFormat="1" ht="69" customHeight="1" x14ac:dyDescent="0.2">
      <c r="A133" s="29"/>
      <c r="B133" s="68"/>
      <c r="C133" s="31"/>
      <c r="D133" s="37"/>
      <c r="E133" s="28"/>
      <c r="F133" s="28"/>
      <c r="G133" s="29"/>
    </row>
    <row r="134" spans="1:7" s="32" customFormat="1" ht="99" customHeight="1" x14ac:dyDescent="0.2">
      <c r="A134" s="29"/>
      <c r="B134" s="68"/>
      <c r="C134" s="31"/>
      <c r="D134" s="37"/>
      <c r="E134" s="28"/>
      <c r="F134" s="28"/>
      <c r="G134" s="29"/>
    </row>
    <row r="135" spans="1:7" s="43" customFormat="1" ht="177.75" customHeight="1" x14ac:dyDescent="0.2">
      <c r="A135" s="36"/>
      <c r="B135" s="68"/>
      <c r="C135" s="31"/>
      <c r="D135" s="37"/>
      <c r="E135" s="28"/>
      <c r="F135" s="28"/>
      <c r="G135" s="29"/>
    </row>
    <row r="136" spans="1:7" s="32" customFormat="1" ht="76.5" customHeight="1" x14ac:dyDescent="0.2">
      <c r="A136" s="29"/>
      <c r="B136" s="68"/>
      <c r="C136" s="31"/>
      <c r="D136" s="37"/>
      <c r="E136" s="28"/>
      <c r="F136" s="28"/>
      <c r="G136" s="29"/>
    </row>
    <row r="137" spans="1:7" s="32" customFormat="1" ht="101.25" customHeight="1" thickBot="1" x14ac:dyDescent="0.25">
      <c r="A137" s="29"/>
      <c r="B137" s="69"/>
      <c r="C137" s="38"/>
      <c r="D137" s="37"/>
      <c r="E137" s="28"/>
      <c r="F137" s="28"/>
      <c r="G137" s="29"/>
    </row>
    <row r="138" spans="1:7" s="32" customFormat="1" ht="246" customHeight="1" thickBot="1" x14ac:dyDescent="0.25">
      <c r="A138" s="29"/>
      <c r="B138" s="68"/>
      <c r="C138" s="31"/>
      <c r="D138" s="37"/>
      <c r="E138" s="28"/>
      <c r="F138" s="28"/>
      <c r="G138" s="29"/>
    </row>
    <row r="139" spans="1:7" s="32" customFormat="1" ht="252" customHeight="1" x14ac:dyDescent="0.2">
      <c r="A139" s="29"/>
      <c r="B139" s="74"/>
      <c r="C139" s="41"/>
      <c r="D139" s="37"/>
      <c r="E139" s="28"/>
      <c r="F139" s="28"/>
    </row>
    <row r="140" spans="1:7" s="32" customFormat="1" ht="198.75" customHeight="1" x14ac:dyDescent="0.2">
      <c r="A140" s="29"/>
      <c r="B140" s="68"/>
      <c r="C140" s="31"/>
      <c r="D140" s="37"/>
      <c r="E140" s="28"/>
      <c r="F140" s="28"/>
    </row>
    <row r="141" spans="1:7" s="32" customFormat="1" ht="42.75" customHeight="1" thickBot="1" x14ac:dyDescent="0.25">
      <c r="A141" s="29"/>
      <c r="B141" s="68"/>
      <c r="C141" s="31"/>
      <c r="D141" s="37"/>
      <c r="E141" s="28"/>
      <c r="F141" s="28"/>
    </row>
    <row r="142" spans="1:7" s="32" customFormat="1" ht="156" customHeight="1" x14ac:dyDescent="0.2">
      <c r="A142" s="29"/>
      <c r="B142" s="67"/>
      <c r="C142" s="33"/>
      <c r="D142" s="37"/>
      <c r="E142" s="28"/>
      <c r="F142" s="28"/>
    </row>
    <row r="143" spans="1:7" s="32" customFormat="1" ht="42.75" customHeight="1" x14ac:dyDescent="0.2">
      <c r="A143" s="29"/>
      <c r="B143" s="68"/>
      <c r="C143" s="31"/>
      <c r="D143" s="37"/>
      <c r="E143" s="28"/>
      <c r="F143" s="28"/>
    </row>
    <row r="144" spans="1:7" s="32" customFormat="1" ht="86.25" customHeight="1" x14ac:dyDescent="0.2">
      <c r="A144" s="29"/>
      <c r="B144" s="68"/>
      <c r="C144" s="31"/>
      <c r="D144" s="37"/>
      <c r="E144" s="28"/>
      <c r="F144" s="28"/>
    </row>
    <row r="145" spans="1:6" s="32" customFormat="1" ht="87.75" customHeight="1" x14ac:dyDescent="0.2">
      <c r="A145" s="29"/>
      <c r="B145" s="68"/>
      <c r="C145" s="31"/>
      <c r="D145" s="37"/>
      <c r="E145" s="28"/>
      <c r="F145" s="28"/>
    </row>
    <row r="146" spans="1:6" s="43" customFormat="1" ht="127.5" customHeight="1" x14ac:dyDescent="0.2">
      <c r="A146" s="36"/>
      <c r="B146" s="75"/>
      <c r="C146" s="39"/>
      <c r="D146" s="34"/>
      <c r="E146" s="44"/>
      <c r="F146" s="35"/>
    </row>
    <row r="147" spans="1:6" s="32" customFormat="1" ht="120" customHeight="1" x14ac:dyDescent="0.2">
      <c r="A147" s="29"/>
      <c r="B147" s="68"/>
      <c r="C147" s="31"/>
      <c r="D147" s="37"/>
      <c r="E147" s="28"/>
      <c r="F147" s="28"/>
    </row>
    <row r="148" spans="1:6" s="32" customFormat="1" ht="165" customHeight="1" x14ac:dyDescent="0.2">
      <c r="A148" s="29"/>
      <c r="B148" s="68"/>
      <c r="C148" s="31"/>
      <c r="D148" s="37"/>
      <c r="E148" s="28"/>
      <c r="F148" s="28"/>
    </row>
    <row r="149" spans="1:6" s="32" customFormat="1" ht="103.5" customHeight="1" x14ac:dyDescent="0.2">
      <c r="A149" s="29"/>
      <c r="B149" s="68"/>
      <c r="C149" s="31"/>
      <c r="D149" s="37"/>
      <c r="E149" s="28"/>
      <c r="F149" s="28"/>
    </row>
    <row r="150" spans="1:6" s="32" customFormat="1" ht="162.75" customHeight="1" x14ac:dyDescent="0.2">
      <c r="A150" s="29"/>
      <c r="B150" s="68"/>
      <c r="C150" s="31"/>
      <c r="D150" s="37"/>
      <c r="E150" s="28"/>
      <c r="F150" s="28"/>
    </row>
    <row r="151" spans="1:6" s="32" customFormat="1" ht="110.25" customHeight="1" thickBot="1" x14ac:dyDescent="0.25">
      <c r="A151" s="29"/>
      <c r="B151" s="68"/>
      <c r="C151" s="31"/>
      <c r="D151" s="37"/>
      <c r="E151" s="28"/>
      <c r="F151" s="28"/>
    </row>
    <row r="152" spans="1:6" s="32" customFormat="1" ht="59.25" customHeight="1" x14ac:dyDescent="0.2">
      <c r="A152" s="29"/>
      <c r="B152" s="67"/>
      <c r="C152" s="33"/>
      <c r="D152" s="37"/>
      <c r="E152" s="28"/>
      <c r="F152" s="28"/>
    </row>
    <row r="153" spans="1:6" s="32" customFormat="1" ht="160.5" customHeight="1" x14ac:dyDescent="0.2">
      <c r="A153" s="29"/>
      <c r="B153" s="68"/>
      <c r="C153" s="31"/>
      <c r="D153" s="37"/>
      <c r="E153" s="28"/>
      <c r="F153" s="28"/>
    </row>
    <row r="154" spans="1:6" s="32" customFormat="1" ht="163.5" customHeight="1" x14ac:dyDescent="0.2">
      <c r="A154" s="29"/>
      <c r="B154" s="68"/>
      <c r="C154" s="31"/>
      <c r="D154" s="37"/>
      <c r="E154" s="28"/>
      <c r="F154" s="28"/>
    </row>
    <row r="155" spans="1:6" s="32" customFormat="1" ht="147" customHeight="1" thickBot="1" x14ac:dyDescent="0.25">
      <c r="A155" s="29"/>
      <c r="B155" s="68"/>
      <c r="C155" s="31"/>
      <c r="D155" s="37"/>
      <c r="E155" s="28"/>
      <c r="F155" s="28"/>
    </row>
    <row r="156" spans="1:6" s="32" customFormat="1" ht="42.75" customHeight="1" x14ac:dyDescent="0.2">
      <c r="A156" s="29"/>
      <c r="B156" s="67"/>
      <c r="C156" s="33"/>
      <c r="D156" s="37"/>
      <c r="E156" s="28"/>
      <c r="F156" s="28"/>
    </row>
    <row r="157" spans="1:6" s="32" customFormat="1" ht="66" customHeight="1" x14ac:dyDescent="0.2">
      <c r="A157" s="29"/>
      <c r="B157" s="68"/>
      <c r="C157" s="31"/>
      <c r="D157" s="37"/>
      <c r="E157" s="28"/>
      <c r="F157" s="28"/>
    </row>
    <row r="158" spans="1:6" s="32" customFormat="1" ht="159" customHeight="1" x14ac:dyDescent="0.2">
      <c r="A158" s="29"/>
      <c r="B158" s="68"/>
      <c r="C158" s="31"/>
      <c r="D158" s="37"/>
      <c r="E158" s="28"/>
      <c r="F158" s="28"/>
    </row>
    <row r="159" spans="1:6" s="32" customFormat="1" ht="105" customHeight="1" x14ac:dyDescent="0.2">
      <c r="A159" s="29"/>
      <c r="B159" s="68"/>
      <c r="C159" s="31"/>
      <c r="D159" s="37"/>
      <c r="E159" s="28"/>
      <c r="F159" s="28"/>
    </row>
    <row r="160" spans="1:6" s="32" customFormat="1" ht="165.75" customHeight="1" x14ac:dyDescent="0.2">
      <c r="A160" s="29"/>
      <c r="B160" s="68"/>
      <c r="C160" s="31"/>
      <c r="D160" s="37"/>
      <c r="E160" s="28"/>
      <c r="F160" s="28"/>
    </row>
    <row r="161" spans="1:6" s="32" customFormat="1" ht="90" customHeight="1" x14ac:dyDescent="0.2">
      <c r="A161" s="29"/>
      <c r="B161" s="68"/>
      <c r="C161" s="31"/>
      <c r="D161" s="37"/>
      <c r="E161" s="28"/>
      <c r="F161" s="28"/>
    </row>
    <row r="162" spans="1:6" s="32" customFormat="1" ht="83.25" customHeight="1" x14ac:dyDescent="0.2">
      <c r="A162" s="29"/>
      <c r="B162" s="68"/>
      <c r="C162" s="31"/>
      <c r="D162" s="37"/>
      <c r="E162" s="28"/>
      <c r="F162" s="28"/>
    </row>
    <row r="163" spans="1:6" s="32" customFormat="1" ht="108.75" customHeight="1" x14ac:dyDescent="0.2">
      <c r="A163" s="29"/>
      <c r="B163" s="68"/>
      <c r="C163" s="31"/>
      <c r="D163" s="37"/>
      <c r="E163" s="28"/>
      <c r="F163" s="28"/>
    </row>
    <row r="164" spans="1:6" s="32" customFormat="1" ht="88.5" customHeight="1" x14ac:dyDescent="0.2">
      <c r="A164" s="29"/>
      <c r="B164" s="68"/>
      <c r="C164" s="31"/>
      <c r="D164" s="37"/>
      <c r="E164" s="28"/>
      <c r="F164" s="28"/>
    </row>
    <row r="165" spans="1:6" s="32" customFormat="1" ht="234.75" customHeight="1" x14ac:dyDescent="0.2">
      <c r="A165" s="29"/>
      <c r="B165" s="68"/>
      <c r="C165" s="31"/>
      <c r="D165" s="37"/>
      <c r="E165" s="28"/>
      <c r="F165" s="42"/>
    </row>
    <row r="166" spans="1:6" s="32" customFormat="1" ht="204.75" customHeight="1" thickBot="1" x14ac:dyDescent="0.25">
      <c r="A166" s="29"/>
      <c r="B166" s="69"/>
      <c r="C166" s="38"/>
      <c r="D166" s="37"/>
      <c r="E166" s="28"/>
      <c r="F166" s="28"/>
    </row>
    <row r="167" spans="1:6" s="32" customFormat="1" ht="77.25" customHeight="1" x14ac:dyDescent="0.2">
      <c r="A167" s="29"/>
      <c r="B167" s="68"/>
      <c r="C167" s="31"/>
      <c r="D167" s="37"/>
      <c r="E167" s="28"/>
      <c r="F167" s="28"/>
    </row>
    <row r="168" spans="1:6" s="32" customFormat="1" ht="140.25" customHeight="1" x14ac:dyDescent="0.2">
      <c r="A168" s="29"/>
      <c r="B168" s="68"/>
      <c r="C168" s="31"/>
      <c r="D168" s="37"/>
      <c r="E168" s="28"/>
      <c r="F168" s="28"/>
    </row>
    <row r="169" spans="1:6" s="32" customFormat="1" ht="69" customHeight="1" x14ac:dyDescent="0.2">
      <c r="A169" s="29"/>
      <c r="B169" s="68"/>
      <c r="C169" s="31"/>
      <c r="D169" s="37"/>
      <c r="E169" s="28"/>
      <c r="F169" s="42"/>
    </row>
    <row r="170" spans="1:6" s="32" customFormat="1" ht="248.25" customHeight="1" x14ac:dyDescent="0.2">
      <c r="A170" s="29"/>
      <c r="B170" s="68"/>
      <c r="C170" s="31"/>
      <c r="D170" s="37"/>
      <c r="E170" s="28"/>
      <c r="F170" s="28"/>
    </row>
    <row r="171" spans="1:6" s="32" customFormat="1" ht="121.5" customHeight="1" x14ac:dyDescent="0.2">
      <c r="A171" s="29"/>
      <c r="B171" s="68"/>
      <c r="C171" s="31"/>
      <c r="D171" s="37"/>
      <c r="E171" s="28"/>
      <c r="F171" s="28"/>
    </row>
    <row r="172" spans="1:6" s="32" customFormat="1" ht="187.5" customHeight="1" x14ac:dyDescent="0.2">
      <c r="A172" s="29"/>
      <c r="B172" s="68"/>
      <c r="C172" s="31"/>
      <c r="D172" s="37"/>
      <c r="E172" s="28"/>
      <c r="F172" s="28"/>
    </row>
    <row r="173" spans="1:6" s="12" customFormat="1" x14ac:dyDescent="0.2">
      <c r="A173" s="78"/>
      <c r="B173" s="8"/>
      <c r="F173" s="8"/>
    </row>
    <row r="174" spans="1:6" s="12" customFormat="1" x14ac:dyDescent="0.2">
      <c r="A174" s="78"/>
      <c r="B174" s="8"/>
      <c r="F174" s="8"/>
    </row>
    <row r="175" spans="1:6" s="12" customFormat="1" x14ac:dyDescent="0.2">
      <c r="A175" s="78"/>
    </row>
    <row r="176" spans="1:6" s="12" customFormat="1" x14ac:dyDescent="0.2">
      <c r="A176" s="78"/>
      <c r="B176" s="9"/>
      <c r="C176" s="9"/>
      <c r="D176" s="9"/>
      <c r="E176" s="9"/>
      <c r="F176" s="9"/>
    </row>
    <row r="177" spans="1:6" s="12" customFormat="1" x14ac:dyDescent="0.2">
      <c r="A177" s="78"/>
    </row>
    <row r="178" spans="1:6" s="12" customFormat="1" x14ac:dyDescent="0.2">
      <c r="A178" s="78"/>
    </row>
    <row r="179" spans="1:6" s="12" customFormat="1" x14ac:dyDescent="0.2">
      <c r="A179" s="78"/>
    </row>
    <row r="180" spans="1:6" s="12" customFormat="1" x14ac:dyDescent="0.2">
      <c r="A180" s="78"/>
    </row>
    <row r="181" spans="1:6" s="12" customFormat="1" x14ac:dyDescent="0.2">
      <c r="A181" s="78"/>
    </row>
    <row r="182" spans="1:6" s="12" customFormat="1" x14ac:dyDescent="0.2">
      <c r="A182" s="78"/>
    </row>
    <row r="183" spans="1:6" s="12" customFormat="1" x14ac:dyDescent="0.2">
      <c r="A183" s="78"/>
    </row>
    <row r="184" spans="1:6" s="12" customFormat="1" x14ac:dyDescent="0.2">
      <c r="A184" s="78"/>
    </row>
    <row r="185" spans="1:6" s="12" customFormat="1" x14ac:dyDescent="0.2">
      <c r="A185" s="78"/>
    </row>
    <row r="186" spans="1:6" s="12" customFormat="1" x14ac:dyDescent="0.2">
      <c r="A186" s="78"/>
      <c r="B186" s="8"/>
      <c r="F186" s="8"/>
    </row>
    <row r="187" spans="1:6" s="12" customFormat="1" x14ac:dyDescent="0.2">
      <c r="A187" s="78"/>
      <c r="B187" s="8"/>
      <c r="F187" s="8"/>
    </row>
    <row r="188" spans="1:6" s="12" customFormat="1" x14ac:dyDescent="0.2">
      <c r="A188" s="78"/>
    </row>
    <row r="189" spans="1:6" s="12" customFormat="1" x14ac:dyDescent="0.2">
      <c r="A189" s="78"/>
    </row>
    <row r="190" spans="1:6" s="12" customFormat="1" x14ac:dyDescent="0.2">
      <c r="A190" s="78"/>
      <c r="B190" s="9"/>
      <c r="C190" s="9"/>
      <c r="D190" s="9"/>
      <c r="E190" s="9"/>
      <c r="F190" s="9"/>
    </row>
    <row r="191" spans="1:6" s="12" customFormat="1" x14ac:dyDescent="0.2">
      <c r="A191" s="78"/>
      <c r="B191" s="9"/>
      <c r="C191" s="9"/>
      <c r="D191" s="9"/>
      <c r="E191" s="9"/>
      <c r="F191" s="9"/>
    </row>
    <row r="192" spans="1:6" s="12" customFormat="1" x14ac:dyDescent="0.2">
      <c r="A192" s="78"/>
    </row>
    <row r="193" spans="1:6" s="12" customFormat="1" x14ac:dyDescent="0.2">
      <c r="A193" s="78"/>
      <c r="B193" s="9"/>
      <c r="C193" s="9"/>
      <c r="D193" s="9"/>
      <c r="E193" s="9"/>
      <c r="F193" s="9"/>
    </row>
    <row r="194" spans="1:6" s="12" customFormat="1" x14ac:dyDescent="0.2">
      <c r="A194" s="78"/>
    </row>
    <row r="195" spans="1:6" s="12" customFormat="1" x14ac:dyDescent="0.2">
      <c r="A195" s="78"/>
      <c r="B195" s="8"/>
      <c r="F195" s="8"/>
    </row>
    <row r="196" spans="1:6" s="12" customFormat="1" x14ac:dyDescent="0.2">
      <c r="A196" s="78"/>
    </row>
    <row r="197" spans="1:6" s="12" customFormat="1" x14ac:dyDescent="0.2">
      <c r="A197" s="78"/>
    </row>
    <row r="198" spans="1:6" s="12" customFormat="1" x14ac:dyDescent="0.2">
      <c r="A198" s="78"/>
      <c r="B198" s="8"/>
      <c r="F198" s="8"/>
    </row>
    <row r="199" spans="1:6" s="12" customFormat="1" x14ac:dyDescent="0.2">
      <c r="A199" s="78"/>
    </row>
    <row r="200" spans="1:6" s="12" customFormat="1" x14ac:dyDescent="0.2">
      <c r="A200" s="78"/>
    </row>
    <row r="201" spans="1:6" s="12" customFormat="1" x14ac:dyDescent="0.2">
      <c r="A201" s="78"/>
      <c r="B201" s="8"/>
      <c r="F201" s="8"/>
    </row>
    <row r="202" spans="1:6" s="12" customFormat="1" x14ac:dyDescent="0.2">
      <c r="A202" s="78"/>
      <c r="B202" s="8"/>
      <c r="F202" s="8"/>
    </row>
    <row r="203" spans="1:6" s="12" customFormat="1" x14ac:dyDescent="0.2">
      <c r="A203" s="78"/>
      <c r="B203" s="8"/>
      <c r="F203" s="8"/>
    </row>
    <row r="204" spans="1:6" s="12" customFormat="1" x14ac:dyDescent="0.2">
      <c r="A204" s="78"/>
    </row>
    <row r="205" spans="1:6" s="12" customFormat="1" x14ac:dyDescent="0.2">
      <c r="A205" s="78"/>
      <c r="B205" s="8"/>
      <c r="F205" s="8"/>
    </row>
    <row r="206" spans="1:6" s="12" customFormat="1" x14ac:dyDescent="0.2">
      <c r="A206" s="78"/>
      <c r="B206" s="8"/>
      <c r="F206" s="8"/>
    </row>
    <row r="207" spans="1:6" s="12" customFormat="1" x14ac:dyDescent="0.2">
      <c r="A207" s="78"/>
    </row>
    <row r="208" spans="1:6" s="12" customFormat="1" x14ac:dyDescent="0.2">
      <c r="A208" s="78"/>
      <c r="B208" s="9"/>
      <c r="C208" s="9"/>
      <c r="D208" s="9"/>
      <c r="E208" s="9"/>
      <c r="F208" s="9"/>
    </row>
    <row r="209" spans="1:6" s="12" customFormat="1" x14ac:dyDescent="0.2">
      <c r="A209" s="78"/>
      <c r="B209" s="9"/>
      <c r="C209" s="9"/>
      <c r="D209" s="9"/>
      <c r="E209" s="9"/>
      <c r="F209" s="9"/>
    </row>
    <row r="210" spans="1:6" s="12" customFormat="1" x14ac:dyDescent="0.2">
      <c r="A210" s="78"/>
    </row>
    <row r="211" spans="1:6" s="12" customFormat="1" x14ac:dyDescent="0.2">
      <c r="A211" s="78"/>
    </row>
    <row r="212" spans="1:6" s="12" customFormat="1" x14ac:dyDescent="0.2">
      <c r="A212" s="78"/>
      <c r="B212" s="9"/>
      <c r="C212" s="9"/>
      <c r="D212" s="9"/>
      <c r="E212" s="9"/>
      <c r="F212" s="9"/>
    </row>
    <row r="213" spans="1:6" s="12" customFormat="1" x14ac:dyDescent="0.2">
      <c r="A213" s="78"/>
      <c r="B213" s="8"/>
      <c r="F213" s="8"/>
    </row>
    <row r="214" spans="1:6" s="12" customFormat="1" x14ac:dyDescent="0.2">
      <c r="A214" s="78"/>
    </row>
    <row r="215" spans="1:6" s="12" customFormat="1" x14ac:dyDescent="0.2">
      <c r="A215" s="78"/>
      <c r="B215" s="9"/>
      <c r="C215" s="9"/>
      <c r="D215" s="9"/>
      <c r="E215" s="9"/>
      <c r="F215" s="9"/>
    </row>
    <row r="216" spans="1:6" s="12" customFormat="1" x14ac:dyDescent="0.2">
      <c r="A216" s="78"/>
      <c r="B216" s="8"/>
      <c r="F216" s="8"/>
    </row>
    <row r="217" spans="1:6" s="12" customFormat="1" x14ac:dyDescent="0.2">
      <c r="A217" s="78"/>
      <c r="B217" s="8"/>
      <c r="F217" s="8"/>
    </row>
    <row r="218" spans="1:6" s="12" customFormat="1" x14ac:dyDescent="0.2">
      <c r="A218" s="78"/>
    </row>
    <row r="219" spans="1:6" s="12" customFormat="1" x14ac:dyDescent="0.2">
      <c r="A219" s="78"/>
    </row>
    <row r="220" spans="1:6" s="12" customFormat="1" x14ac:dyDescent="0.2">
      <c r="A220" s="78"/>
      <c r="B220" s="8"/>
      <c r="F220" s="8"/>
    </row>
    <row r="221" spans="1:6" s="12" customFormat="1" x14ac:dyDescent="0.2">
      <c r="A221" s="78"/>
      <c r="B221" s="8"/>
      <c r="F221" s="8"/>
    </row>
    <row r="222" spans="1:6" s="12" customFormat="1" x14ac:dyDescent="0.2">
      <c r="A222" s="78"/>
    </row>
    <row r="223" spans="1:6" s="12" customFormat="1" x14ac:dyDescent="0.2">
      <c r="A223" s="78"/>
    </row>
    <row r="224" spans="1:6" s="12" customFormat="1" x14ac:dyDescent="0.2">
      <c r="A224" s="78"/>
    </row>
    <row r="225" spans="1:6" s="12" customFormat="1" x14ac:dyDescent="0.2">
      <c r="A225" s="78"/>
      <c r="B225" s="8"/>
      <c r="F225" s="8"/>
    </row>
    <row r="226" spans="1:6" s="12" customFormat="1" x14ac:dyDescent="0.2">
      <c r="A226" s="78"/>
    </row>
    <row r="227" spans="1:6" s="12" customFormat="1" x14ac:dyDescent="0.2">
      <c r="A227" s="78"/>
      <c r="B227" s="8"/>
      <c r="F227" s="8"/>
    </row>
    <row r="228" spans="1:6" s="12" customFormat="1" x14ac:dyDescent="0.2">
      <c r="A228" s="78"/>
    </row>
    <row r="229" spans="1:6" s="12" customFormat="1" x14ac:dyDescent="0.2">
      <c r="A229" s="78"/>
      <c r="B229" s="8"/>
      <c r="F229" s="8"/>
    </row>
    <row r="230" spans="1:6" s="12" customFormat="1" x14ac:dyDescent="0.2">
      <c r="A230" s="78"/>
      <c r="B230" s="8"/>
      <c r="F230" s="8"/>
    </row>
    <row r="231" spans="1:6" s="12" customFormat="1" x14ac:dyDescent="0.2">
      <c r="A231" s="78"/>
    </row>
    <row r="232" spans="1:6" s="12" customFormat="1" x14ac:dyDescent="0.2">
      <c r="A232" s="78"/>
    </row>
    <row r="233" spans="1:6" s="12" customFormat="1" x14ac:dyDescent="0.2">
      <c r="A233" s="78"/>
    </row>
    <row r="234" spans="1:6" s="12" customFormat="1" x14ac:dyDescent="0.2">
      <c r="A234" s="78"/>
    </row>
    <row r="235" spans="1:6" s="12" customFormat="1" x14ac:dyDescent="0.2">
      <c r="A235" s="78"/>
    </row>
    <row r="236" spans="1:6" s="12" customFormat="1" x14ac:dyDescent="0.2">
      <c r="A236" s="78"/>
      <c r="F236" s="8"/>
    </row>
    <row r="237" spans="1:6" s="12" customFormat="1" x14ac:dyDescent="0.2">
      <c r="A237" s="78"/>
      <c r="B237" s="9"/>
      <c r="C237" s="9"/>
      <c r="D237" s="9"/>
      <c r="E237" s="9"/>
      <c r="F237" s="9"/>
    </row>
    <row r="238" spans="1:6" s="12" customFormat="1" x14ac:dyDescent="0.2">
      <c r="A238" s="78"/>
      <c r="B238" s="8"/>
      <c r="F238" s="8"/>
    </row>
    <row r="239" spans="1:6" s="12" customFormat="1" x14ac:dyDescent="0.2">
      <c r="A239" s="78"/>
    </row>
    <row r="240" spans="1:6" s="12" customFormat="1" x14ac:dyDescent="0.2">
      <c r="A240" s="78"/>
      <c r="B240" s="8"/>
      <c r="F240" s="8"/>
    </row>
    <row r="241" spans="1:6" s="12" customFormat="1" x14ac:dyDescent="0.2">
      <c r="A241" s="78"/>
    </row>
    <row r="242" spans="1:6" s="12" customFormat="1" x14ac:dyDescent="0.2">
      <c r="A242" s="78"/>
    </row>
    <row r="243" spans="1:6" s="12" customFormat="1" x14ac:dyDescent="0.2">
      <c r="A243" s="78"/>
      <c r="B243" s="8"/>
      <c r="F243" s="8"/>
    </row>
    <row r="244" spans="1:6" s="12" customFormat="1" x14ac:dyDescent="0.2">
      <c r="A244" s="78"/>
      <c r="B244" s="8"/>
      <c r="F244" s="8"/>
    </row>
    <row r="245" spans="1:6" s="12" customFormat="1" x14ac:dyDescent="0.2">
      <c r="A245" s="78"/>
      <c r="B245" s="8"/>
      <c r="F245" s="8"/>
    </row>
    <row r="246" spans="1:6" s="12" customFormat="1" x14ac:dyDescent="0.2">
      <c r="A246" s="78"/>
    </row>
    <row r="247" spans="1:6" s="12" customFormat="1" x14ac:dyDescent="0.2">
      <c r="A247" s="78"/>
      <c r="B247" s="8"/>
      <c r="F247" s="8"/>
    </row>
    <row r="248" spans="1:6" s="12" customFormat="1" x14ac:dyDescent="0.2">
      <c r="A248" s="78"/>
    </row>
    <row r="249" spans="1:6" s="12" customFormat="1" x14ac:dyDescent="0.2">
      <c r="A249" s="78"/>
      <c r="B249" s="8"/>
      <c r="F249" s="8"/>
    </row>
    <row r="250" spans="1:6" s="12" customFormat="1" x14ac:dyDescent="0.2">
      <c r="A250" s="78"/>
    </row>
    <row r="251" spans="1:6" s="12" customFormat="1" x14ac:dyDescent="0.2">
      <c r="A251" s="78"/>
      <c r="B251" s="9"/>
      <c r="C251" s="9"/>
      <c r="D251" s="9"/>
      <c r="E251" s="9"/>
      <c r="F251" s="9"/>
    </row>
    <row r="252" spans="1:6" s="12" customFormat="1" x14ac:dyDescent="0.2">
      <c r="A252" s="78"/>
      <c r="B252" s="8"/>
      <c r="F252" s="8"/>
    </row>
    <row r="253" spans="1:6" s="12" customFormat="1" x14ac:dyDescent="0.2">
      <c r="A253" s="78"/>
    </row>
    <row r="254" spans="1:6" s="9" customFormat="1" x14ac:dyDescent="0.2">
      <c r="A254" s="79"/>
    </row>
    <row r="255" spans="1:6" s="12" customFormat="1" x14ac:dyDescent="0.2">
      <c r="A255" s="78"/>
    </row>
    <row r="256" spans="1:6" s="12" customFormat="1" x14ac:dyDescent="0.2">
      <c r="A256" s="78"/>
    </row>
    <row r="257" spans="1:6" s="12" customFormat="1" x14ac:dyDescent="0.2">
      <c r="A257" s="78"/>
    </row>
    <row r="258" spans="1:6" s="12" customFormat="1" x14ac:dyDescent="0.2">
      <c r="A258" s="78"/>
      <c r="B258" s="9"/>
      <c r="C258" s="9"/>
      <c r="D258" s="9"/>
      <c r="E258" s="9"/>
      <c r="F258" s="9"/>
    </row>
    <row r="259" spans="1:6" s="12" customFormat="1" x14ac:dyDescent="0.2">
      <c r="A259" s="78"/>
      <c r="B259" s="8"/>
      <c r="F259" s="8"/>
    </row>
    <row r="260" spans="1:6" s="12" customFormat="1" x14ac:dyDescent="0.2">
      <c r="A260" s="78"/>
      <c r="B260" s="8"/>
      <c r="F260" s="8"/>
    </row>
    <row r="261" spans="1:6" s="12" customFormat="1" x14ac:dyDescent="0.2">
      <c r="A261" s="78"/>
      <c r="B261" s="8"/>
      <c r="F261" s="8"/>
    </row>
    <row r="262" spans="1:6" s="12" customFormat="1" x14ac:dyDescent="0.2">
      <c r="A262" s="78"/>
      <c r="B262" s="8"/>
      <c r="F262" s="8"/>
    </row>
    <row r="263" spans="1:6" s="12" customFormat="1" x14ac:dyDescent="0.2">
      <c r="A263" s="78"/>
      <c r="B263" s="8"/>
      <c r="F263" s="8"/>
    </row>
    <row r="264" spans="1:6" s="12" customFormat="1" x14ac:dyDescent="0.2">
      <c r="A264" s="78"/>
    </row>
    <row r="265" spans="1:6" s="12" customFormat="1" x14ac:dyDescent="0.2">
      <c r="A265" s="78"/>
      <c r="B265" s="8"/>
      <c r="F265" s="8"/>
    </row>
    <row r="266" spans="1:6" s="12" customFormat="1" x14ac:dyDescent="0.2">
      <c r="A266" s="78"/>
    </row>
    <row r="267" spans="1:6" s="12" customFormat="1" x14ac:dyDescent="0.2">
      <c r="A267" s="78"/>
      <c r="B267" s="8"/>
      <c r="F267" s="8"/>
    </row>
    <row r="268" spans="1:6" s="12" customFormat="1" x14ac:dyDescent="0.2">
      <c r="A268" s="78"/>
    </row>
    <row r="269" spans="1:6" s="12" customFormat="1" x14ac:dyDescent="0.2">
      <c r="A269" s="78"/>
      <c r="B269" s="8"/>
      <c r="F269" s="8"/>
    </row>
    <row r="270" spans="1:6" s="12" customFormat="1" x14ac:dyDescent="0.2">
      <c r="A270" s="78"/>
    </row>
    <row r="271" spans="1:6" s="12" customFormat="1" x14ac:dyDescent="0.2">
      <c r="A271" s="78"/>
      <c r="B271" s="8"/>
      <c r="F271" s="8"/>
    </row>
    <row r="272" spans="1:6" s="12" customFormat="1" x14ac:dyDescent="0.2">
      <c r="A272" s="78"/>
      <c r="B272" s="9"/>
      <c r="C272" s="9"/>
      <c r="D272" s="9"/>
      <c r="E272" s="9"/>
      <c r="F272" s="9"/>
    </row>
    <row r="273" spans="1:6" s="12" customFormat="1" x14ac:dyDescent="0.2">
      <c r="A273" s="78"/>
    </row>
    <row r="274" spans="1:6" s="12" customFormat="1" x14ac:dyDescent="0.2">
      <c r="A274" s="78"/>
      <c r="B274" s="8"/>
      <c r="F274" s="8"/>
    </row>
    <row r="275" spans="1:6" s="12" customFormat="1" x14ac:dyDescent="0.2">
      <c r="A275" s="78"/>
    </row>
    <row r="276" spans="1:6" s="12" customFormat="1" x14ac:dyDescent="0.2">
      <c r="A276" s="78"/>
    </row>
    <row r="277" spans="1:6" s="12" customFormat="1" x14ac:dyDescent="0.2">
      <c r="A277" s="78"/>
    </row>
    <row r="278" spans="1:6" s="12" customFormat="1" x14ac:dyDescent="0.2">
      <c r="A278" s="78"/>
      <c r="B278" s="8"/>
      <c r="F278" s="8"/>
    </row>
    <row r="279" spans="1:6" s="12" customFormat="1" x14ac:dyDescent="0.2">
      <c r="A279" s="78"/>
    </row>
    <row r="280" spans="1:6" s="12" customFormat="1" x14ac:dyDescent="0.2">
      <c r="A280" s="78"/>
    </row>
    <row r="281" spans="1:6" s="12" customFormat="1" x14ac:dyDescent="0.2">
      <c r="A281" s="78"/>
    </row>
    <row r="282" spans="1:6" s="12" customFormat="1" x14ac:dyDescent="0.2">
      <c r="A282" s="78"/>
    </row>
    <row r="283" spans="1:6" s="12" customFormat="1" x14ac:dyDescent="0.2">
      <c r="A283" s="78"/>
    </row>
    <row r="284" spans="1:6" s="12" customFormat="1" x14ac:dyDescent="0.2">
      <c r="A284" s="78"/>
    </row>
    <row r="285" spans="1:6" s="12" customFormat="1" x14ac:dyDescent="0.2">
      <c r="A285" s="78"/>
    </row>
    <row r="286" spans="1:6" s="12" customFormat="1" x14ac:dyDescent="0.2">
      <c r="A286" s="78"/>
      <c r="B286" s="9"/>
      <c r="C286" s="9"/>
      <c r="D286" s="9"/>
      <c r="E286" s="9"/>
      <c r="F286" s="9"/>
    </row>
    <row r="287" spans="1:6" s="12" customFormat="1" x14ac:dyDescent="0.2">
      <c r="A287" s="78"/>
    </row>
    <row r="288" spans="1:6" s="12" customFormat="1" x14ac:dyDescent="0.2">
      <c r="A288" s="78"/>
    </row>
    <row r="289" spans="1:6" s="12" customFormat="1" x14ac:dyDescent="0.2">
      <c r="A289" s="78"/>
      <c r="B289" s="9"/>
      <c r="C289" s="9"/>
      <c r="D289" s="9"/>
      <c r="E289" s="9"/>
      <c r="F289" s="9"/>
    </row>
    <row r="290" spans="1:6" s="12" customFormat="1" x14ac:dyDescent="0.2">
      <c r="A290" s="78"/>
    </row>
    <row r="291" spans="1:6" s="12" customFormat="1" x14ac:dyDescent="0.2">
      <c r="A291" s="78"/>
    </row>
    <row r="292" spans="1:6" s="12" customFormat="1" x14ac:dyDescent="0.2">
      <c r="A292" s="78"/>
    </row>
    <row r="293" spans="1:6" s="12" customFormat="1" x14ac:dyDescent="0.2">
      <c r="A293" s="78"/>
    </row>
    <row r="294" spans="1:6" s="12" customFormat="1" x14ac:dyDescent="0.2">
      <c r="A294" s="78"/>
    </row>
    <row r="295" spans="1:6" s="12" customFormat="1" x14ac:dyDescent="0.2">
      <c r="A295" s="78"/>
    </row>
    <row r="296" spans="1:6" s="12" customFormat="1" x14ac:dyDescent="0.2">
      <c r="A296" s="78"/>
    </row>
    <row r="297" spans="1:6" s="12" customFormat="1" x14ac:dyDescent="0.2">
      <c r="A297" s="78"/>
    </row>
    <row r="298" spans="1:6" s="12" customFormat="1" x14ac:dyDescent="0.2">
      <c r="A298" s="78"/>
    </row>
    <row r="299" spans="1:6" s="12" customFormat="1" x14ac:dyDescent="0.2">
      <c r="A299" s="78"/>
    </row>
    <row r="300" spans="1:6" s="12" customFormat="1" x14ac:dyDescent="0.2">
      <c r="A300" s="78"/>
    </row>
    <row r="301" spans="1:6" s="12" customFormat="1" x14ac:dyDescent="0.2">
      <c r="A301" s="78"/>
    </row>
    <row r="302" spans="1:6" s="12" customFormat="1" x14ac:dyDescent="0.2">
      <c r="A302" s="78"/>
    </row>
    <row r="303" spans="1:6" s="12" customFormat="1" x14ac:dyDescent="0.2">
      <c r="A303" s="78"/>
    </row>
    <row r="304" spans="1:6" s="12" customFormat="1" x14ac:dyDescent="0.2">
      <c r="A304" s="78"/>
    </row>
    <row r="305" spans="1:6" s="12" customFormat="1" x14ac:dyDescent="0.2">
      <c r="A305" s="78"/>
    </row>
    <row r="306" spans="1:6" s="12" customFormat="1" x14ac:dyDescent="0.2">
      <c r="A306" s="78"/>
    </row>
    <row r="307" spans="1:6" s="12" customFormat="1" x14ac:dyDescent="0.2">
      <c r="A307" s="78"/>
    </row>
    <row r="308" spans="1:6" s="12" customFormat="1" x14ac:dyDescent="0.2">
      <c r="A308" s="78"/>
      <c r="B308" s="9"/>
      <c r="C308" s="9"/>
      <c r="D308" s="9"/>
      <c r="E308" s="9"/>
      <c r="F308" s="9"/>
    </row>
    <row r="309" spans="1:6" s="12" customFormat="1" x14ac:dyDescent="0.2">
      <c r="A309" s="78"/>
      <c r="B309" s="9"/>
      <c r="C309" s="9"/>
      <c r="D309" s="9"/>
      <c r="E309" s="9"/>
      <c r="F309" s="9"/>
    </row>
    <row r="310" spans="1:6" s="12" customFormat="1" x14ac:dyDescent="0.2">
      <c r="A310" s="78"/>
    </row>
    <row r="311" spans="1:6" s="12" customFormat="1" x14ac:dyDescent="0.2">
      <c r="A311" s="78"/>
    </row>
    <row r="312" spans="1:6" s="12" customFormat="1" x14ac:dyDescent="0.2">
      <c r="A312" s="78"/>
    </row>
    <row r="313" spans="1:6" s="12" customFormat="1" x14ac:dyDescent="0.2">
      <c r="A313" s="78"/>
    </row>
    <row r="314" spans="1:6" s="12" customFormat="1" x14ac:dyDescent="0.2">
      <c r="A314" s="78"/>
    </row>
    <row r="315" spans="1:6" s="12" customFormat="1" x14ac:dyDescent="0.2">
      <c r="A315" s="78"/>
    </row>
    <row r="316" spans="1:6" s="12" customFormat="1" x14ac:dyDescent="0.2">
      <c r="A316" s="78"/>
    </row>
    <row r="317" spans="1:6" s="12" customFormat="1" x14ac:dyDescent="0.2">
      <c r="A317" s="78"/>
    </row>
    <row r="318" spans="1:6" s="12" customFormat="1" x14ac:dyDescent="0.2">
      <c r="A318" s="78"/>
    </row>
    <row r="319" spans="1:6" s="12" customFormat="1" x14ac:dyDescent="0.2">
      <c r="A319" s="78"/>
    </row>
    <row r="320" spans="1:6" s="12" customFormat="1" x14ac:dyDescent="0.2">
      <c r="A320" s="78"/>
    </row>
    <row r="321" spans="1:6" s="12" customFormat="1" x14ac:dyDescent="0.2">
      <c r="A321" s="78"/>
    </row>
    <row r="322" spans="1:6" s="12" customFormat="1" x14ac:dyDescent="0.2">
      <c r="A322" s="78"/>
    </row>
    <row r="323" spans="1:6" s="12" customFormat="1" x14ac:dyDescent="0.2">
      <c r="A323" s="78"/>
    </row>
    <row r="324" spans="1:6" s="12" customFormat="1" x14ac:dyDescent="0.2">
      <c r="A324" s="78"/>
    </row>
    <row r="325" spans="1:6" s="12" customFormat="1" x14ac:dyDescent="0.2">
      <c r="A325" s="78"/>
    </row>
    <row r="326" spans="1:6" s="12" customFormat="1" x14ac:dyDescent="0.2">
      <c r="A326" s="78"/>
    </row>
    <row r="327" spans="1:6" s="12" customFormat="1" x14ac:dyDescent="0.2">
      <c r="A327" s="78"/>
    </row>
    <row r="328" spans="1:6" s="12" customFormat="1" x14ac:dyDescent="0.2">
      <c r="A328" s="78"/>
      <c r="B328" s="9"/>
      <c r="C328" s="9"/>
      <c r="D328" s="9"/>
      <c r="E328" s="9"/>
      <c r="F328" s="9"/>
    </row>
    <row r="329" spans="1:6" s="12" customFormat="1" x14ac:dyDescent="0.2">
      <c r="A329" s="78"/>
    </row>
    <row r="330" spans="1:6" s="12" customFormat="1" x14ac:dyDescent="0.2">
      <c r="A330" s="78"/>
    </row>
    <row r="331" spans="1:6" s="12" customFormat="1" x14ac:dyDescent="0.2">
      <c r="A331" s="78"/>
    </row>
    <row r="332" spans="1:6" s="12" customFormat="1" x14ac:dyDescent="0.2">
      <c r="A332" s="78"/>
    </row>
    <row r="333" spans="1:6" s="12" customFormat="1" x14ac:dyDescent="0.2">
      <c r="A333" s="78"/>
    </row>
    <row r="334" spans="1:6" s="12" customFormat="1" x14ac:dyDescent="0.2">
      <c r="A334" s="78"/>
    </row>
    <row r="335" spans="1:6" s="12" customFormat="1" x14ac:dyDescent="0.2">
      <c r="A335" s="78"/>
    </row>
    <row r="336" spans="1:6" s="12" customFormat="1" x14ac:dyDescent="0.2">
      <c r="A336" s="78"/>
    </row>
    <row r="337" spans="1:1" s="12" customFormat="1" x14ac:dyDescent="0.2">
      <c r="A337" s="78"/>
    </row>
    <row r="338" spans="1:1" s="12" customFormat="1" x14ac:dyDescent="0.2">
      <c r="A338" s="78"/>
    </row>
    <row r="339" spans="1:1" s="12" customFormat="1" x14ac:dyDescent="0.2">
      <c r="A339" s="78"/>
    </row>
    <row r="340" spans="1:1" s="12" customFormat="1" x14ac:dyDescent="0.2">
      <c r="A340" s="78"/>
    </row>
    <row r="341" spans="1:1" s="12" customFormat="1" x14ac:dyDescent="0.2">
      <c r="A341" s="78"/>
    </row>
    <row r="342" spans="1:1" s="12" customFormat="1" x14ac:dyDescent="0.2">
      <c r="A342" s="78"/>
    </row>
    <row r="343" spans="1:1" s="12" customFormat="1" x14ac:dyDescent="0.2">
      <c r="A343" s="78"/>
    </row>
    <row r="344" spans="1:1" s="12" customFormat="1" x14ac:dyDescent="0.2">
      <c r="A344" s="78"/>
    </row>
    <row r="345" spans="1:1" s="12" customFormat="1" x14ac:dyDescent="0.2">
      <c r="A345" s="78"/>
    </row>
    <row r="346" spans="1:1" s="12" customFormat="1" x14ac:dyDescent="0.2">
      <c r="A346" s="78"/>
    </row>
    <row r="347" spans="1:1" s="12" customFormat="1" x14ac:dyDescent="0.2">
      <c r="A347" s="78"/>
    </row>
    <row r="348" spans="1:1" s="12" customFormat="1" x14ac:dyDescent="0.2">
      <c r="A348" s="78"/>
    </row>
    <row r="349" spans="1:1" s="12" customFormat="1" x14ac:dyDescent="0.2">
      <c r="A349" s="78"/>
    </row>
    <row r="350" spans="1:1" s="12" customFormat="1" x14ac:dyDescent="0.2">
      <c r="A350" s="78"/>
    </row>
    <row r="351" spans="1:1" s="12" customFormat="1" x14ac:dyDescent="0.2">
      <c r="A351" s="78"/>
    </row>
    <row r="352" spans="1:1" s="12" customFormat="1" x14ac:dyDescent="0.2">
      <c r="A352" s="78"/>
    </row>
    <row r="353" spans="1:6" s="12" customFormat="1" x14ac:dyDescent="0.2">
      <c r="A353" s="78"/>
    </row>
    <row r="354" spans="1:6" s="12" customFormat="1" x14ac:dyDescent="0.2">
      <c r="A354" s="78"/>
    </row>
    <row r="355" spans="1:6" s="12" customFormat="1" x14ac:dyDescent="0.2">
      <c r="A355" s="78"/>
    </row>
    <row r="356" spans="1:6" s="12" customFormat="1" x14ac:dyDescent="0.2">
      <c r="A356" s="78"/>
      <c r="B356" s="9"/>
      <c r="C356" s="9"/>
      <c r="D356" s="9"/>
      <c r="E356" s="9"/>
      <c r="F356" s="9"/>
    </row>
    <row r="357" spans="1:6" s="12" customFormat="1" x14ac:dyDescent="0.2">
      <c r="A357" s="78"/>
    </row>
    <row r="358" spans="1:6" s="12" customFormat="1" x14ac:dyDescent="0.2">
      <c r="A358" s="78"/>
    </row>
    <row r="359" spans="1:6" s="12" customFormat="1" x14ac:dyDescent="0.2">
      <c r="A359" s="78"/>
    </row>
    <row r="360" spans="1:6" s="12" customFormat="1" x14ac:dyDescent="0.2">
      <c r="A360" s="78"/>
    </row>
    <row r="361" spans="1:6" s="12" customFormat="1" x14ac:dyDescent="0.2">
      <c r="A361" s="78"/>
    </row>
    <row r="362" spans="1:6" s="12" customFormat="1" x14ac:dyDescent="0.2">
      <c r="A362" s="78"/>
    </row>
    <row r="363" spans="1:6" s="12" customFormat="1" x14ac:dyDescent="0.2">
      <c r="A363" s="78"/>
    </row>
    <row r="364" spans="1:6" s="12" customFormat="1" x14ac:dyDescent="0.2">
      <c r="A364" s="78"/>
    </row>
    <row r="365" spans="1:6" s="12" customFormat="1" x14ac:dyDescent="0.2">
      <c r="A365" s="78"/>
    </row>
    <row r="366" spans="1:6" s="12" customFormat="1" x14ac:dyDescent="0.2">
      <c r="A366" s="78"/>
    </row>
    <row r="367" spans="1:6" s="12" customFormat="1" x14ac:dyDescent="0.2">
      <c r="A367" s="78"/>
    </row>
    <row r="368" spans="1:6" s="12" customFormat="1" x14ac:dyDescent="0.2">
      <c r="A368" s="78"/>
    </row>
    <row r="369" spans="1:6" s="12" customFormat="1" x14ac:dyDescent="0.2">
      <c r="A369" s="78"/>
    </row>
    <row r="370" spans="1:6" s="12" customFormat="1" x14ac:dyDescent="0.2">
      <c r="A370" s="78"/>
    </row>
    <row r="371" spans="1:6" s="12" customFormat="1" x14ac:dyDescent="0.2">
      <c r="A371" s="78"/>
    </row>
    <row r="372" spans="1:6" s="12" customFormat="1" x14ac:dyDescent="0.2">
      <c r="A372" s="78"/>
    </row>
    <row r="373" spans="1:6" s="12" customFormat="1" x14ac:dyDescent="0.2">
      <c r="A373" s="78"/>
    </row>
    <row r="374" spans="1:6" s="12" customFormat="1" x14ac:dyDescent="0.2">
      <c r="A374" s="78"/>
      <c r="B374" s="9"/>
      <c r="C374" s="9"/>
      <c r="D374" s="9"/>
      <c r="E374" s="9"/>
      <c r="F374" s="9"/>
    </row>
    <row r="375" spans="1:6" s="12" customFormat="1" x14ac:dyDescent="0.2">
      <c r="A375" s="78"/>
    </row>
    <row r="376" spans="1:6" s="12" customFormat="1" x14ac:dyDescent="0.2">
      <c r="A376" s="78"/>
    </row>
    <row r="377" spans="1:6" s="12" customFormat="1" x14ac:dyDescent="0.2">
      <c r="A377" s="78"/>
    </row>
    <row r="378" spans="1:6" s="12" customFormat="1" x14ac:dyDescent="0.2">
      <c r="A378" s="78"/>
    </row>
    <row r="379" spans="1:6" s="12" customFormat="1" x14ac:dyDescent="0.2">
      <c r="A379" s="78"/>
    </row>
    <row r="380" spans="1:6" s="12" customFormat="1" x14ac:dyDescent="0.2">
      <c r="A380" s="78"/>
      <c r="B380" s="8"/>
      <c r="F380" s="8"/>
    </row>
    <row r="381" spans="1:6" s="12" customFormat="1" x14ac:dyDescent="0.2">
      <c r="A381" s="78"/>
    </row>
    <row r="382" spans="1:6" s="12" customFormat="1" x14ac:dyDescent="0.2">
      <c r="A382" s="78"/>
      <c r="B382" s="8"/>
      <c r="F382" s="8"/>
    </row>
    <row r="383" spans="1:6" s="12" customFormat="1" x14ac:dyDescent="0.2">
      <c r="A383" s="78"/>
      <c r="B383" s="8"/>
      <c r="F383" s="8"/>
    </row>
    <row r="384" spans="1:6" s="12" customFormat="1" x14ac:dyDescent="0.2">
      <c r="A384" s="78"/>
      <c r="B384" s="8"/>
      <c r="F384" s="8"/>
    </row>
    <row r="385" spans="1:6" s="12" customFormat="1" x14ac:dyDescent="0.2">
      <c r="A385" s="78"/>
    </row>
    <row r="386" spans="1:6" s="12" customFormat="1" x14ac:dyDescent="0.2">
      <c r="A386" s="78"/>
      <c r="B386" s="8"/>
      <c r="F386" s="8"/>
    </row>
    <row r="387" spans="1:6" s="12" customFormat="1" x14ac:dyDescent="0.2">
      <c r="A387" s="78"/>
    </row>
    <row r="388" spans="1:6" s="12" customFormat="1" x14ac:dyDescent="0.2">
      <c r="A388" s="78"/>
      <c r="B388" s="8"/>
      <c r="F388" s="8"/>
    </row>
    <row r="389" spans="1:6" s="12" customFormat="1" x14ac:dyDescent="0.2">
      <c r="A389" s="78"/>
    </row>
    <row r="390" spans="1:6" s="12" customFormat="1" x14ac:dyDescent="0.2">
      <c r="A390" s="78"/>
    </row>
    <row r="391" spans="1:6" s="9" customFormat="1" x14ac:dyDescent="0.2">
      <c r="A391" s="79"/>
      <c r="B391" s="12"/>
      <c r="C391" s="12"/>
      <c r="D391" s="12"/>
      <c r="E391" s="12"/>
      <c r="F391" s="12"/>
    </row>
    <row r="392" spans="1:6" s="12" customFormat="1" x14ac:dyDescent="0.2">
      <c r="A392" s="78"/>
      <c r="B392" s="9"/>
      <c r="C392" s="9"/>
      <c r="D392" s="9"/>
      <c r="E392" s="9"/>
      <c r="F392" s="9"/>
    </row>
    <row r="393" spans="1:6" s="12" customFormat="1" x14ac:dyDescent="0.2">
      <c r="A393" s="78"/>
      <c r="B393" s="9"/>
      <c r="C393" s="9"/>
      <c r="D393" s="9"/>
      <c r="E393" s="9"/>
      <c r="F393" s="9"/>
    </row>
    <row r="394" spans="1:6" s="12" customFormat="1" x14ac:dyDescent="0.2">
      <c r="A394" s="78"/>
    </row>
    <row r="395" spans="1:6" s="12" customFormat="1" x14ac:dyDescent="0.2">
      <c r="A395" s="78"/>
    </row>
    <row r="396" spans="1:6" s="12" customFormat="1" x14ac:dyDescent="0.2">
      <c r="A396" s="78"/>
      <c r="B396" s="8"/>
      <c r="F396" s="8"/>
    </row>
    <row r="397" spans="1:6" s="12" customFormat="1" x14ac:dyDescent="0.2">
      <c r="A397" s="78"/>
    </row>
    <row r="398" spans="1:6" s="12" customFormat="1" x14ac:dyDescent="0.2">
      <c r="A398" s="78"/>
      <c r="B398" s="8"/>
      <c r="F398" s="8"/>
    </row>
    <row r="399" spans="1:6" s="12" customFormat="1" x14ac:dyDescent="0.2">
      <c r="A399" s="78"/>
    </row>
    <row r="400" spans="1:6" s="12" customFormat="1" x14ac:dyDescent="0.2">
      <c r="A400" s="78"/>
      <c r="B400" s="8"/>
      <c r="F400" s="8"/>
    </row>
    <row r="401" spans="1:6" s="12" customFormat="1" x14ac:dyDescent="0.2">
      <c r="A401" s="78"/>
      <c r="B401" s="8"/>
      <c r="F401" s="8"/>
    </row>
    <row r="402" spans="1:6" s="12" customFormat="1" x14ac:dyDescent="0.2">
      <c r="A402" s="78"/>
      <c r="B402" s="8"/>
      <c r="F402" s="8"/>
    </row>
    <row r="403" spans="1:6" s="12" customFormat="1" x14ac:dyDescent="0.2">
      <c r="A403" s="78"/>
      <c r="B403" s="8"/>
      <c r="F403" s="8"/>
    </row>
    <row r="404" spans="1:6" s="12" customFormat="1" x14ac:dyDescent="0.2">
      <c r="A404" s="78"/>
      <c r="B404" s="8"/>
      <c r="F404" s="8"/>
    </row>
    <row r="405" spans="1:6" s="12" customFormat="1" x14ac:dyDescent="0.2">
      <c r="A405" s="78"/>
      <c r="B405" s="9"/>
      <c r="C405" s="9"/>
      <c r="D405" s="9"/>
      <c r="E405" s="9"/>
      <c r="F405" s="9"/>
    </row>
    <row r="406" spans="1:6" s="12" customFormat="1" x14ac:dyDescent="0.2">
      <c r="A406" s="78"/>
      <c r="B406" s="8"/>
      <c r="F406" s="8"/>
    </row>
    <row r="407" spans="1:6" s="12" customFormat="1" x14ac:dyDescent="0.2">
      <c r="A407" s="78"/>
      <c r="B407" s="8"/>
      <c r="F407" s="8"/>
    </row>
    <row r="408" spans="1:6" s="12" customFormat="1" x14ac:dyDescent="0.2">
      <c r="A408" s="78"/>
      <c r="B408" s="8"/>
      <c r="F408" s="8"/>
    </row>
    <row r="409" spans="1:6" s="12" customFormat="1" x14ac:dyDescent="0.2">
      <c r="A409" s="78"/>
      <c r="B409" s="8"/>
      <c r="F409" s="8"/>
    </row>
    <row r="410" spans="1:6" s="12" customFormat="1" x14ac:dyDescent="0.2">
      <c r="A410" s="78"/>
      <c r="B410" s="8"/>
      <c r="F410" s="8"/>
    </row>
    <row r="411" spans="1:6" s="12" customFormat="1" x14ac:dyDescent="0.2">
      <c r="A411" s="78"/>
      <c r="B411" s="8"/>
      <c r="F411" s="8"/>
    </row>
    <row r="412" spans="1:6" s="12" customFormat="1" x14ac:dyDescent="0.2">
      <c r="A412" s="78"/>
      <c r="B412" s="8"/>
      <c r="F412" s="8"/>
    </row>
    <row r="413" spans="1:6" s="12" customFormat="1" x14ac:dyDescent="0.2">
      <c r="A413" s="78"/>
      <c r="B413" s="8"/>
      <c r="F413" s="8"/>
    </row>
    <row r="414" spans="1:6" s="12" customFormat="1" x14ac:dyDescent="0.2">
      <c r="A414" s="78"/>
      <c r="B414" s="8"/>
      <c r="F414" s="8"/>
    </row>
    <row r="415" spans="1:6" s="12" customFormat="1" x14ac:dyDescent="0.2">
      <c r="A415" s="78"/>
    </row>
    <row r="416" spans="1:6" s="12" customFormat="1" x14ac:dyDescent="0.2">
      <c r="A416" s="78"/>
    </row>
    <row r="417" spans="1:1" s="12" customFormat="1" x14ac:dyDescent="0.2">
      <c r="A417" s="78"/>
    </row>
    <row r="418" spans="1:1" s="12" customFormat="1" x14ac:dyDescent="0.2">
      <c r="A418" s="78"/>
    </row>
    <row r="419" spans="1:1" s="12" customFormat="1" x14ac:dyDescent="0.2">
      <c r="A419" s="78"/>
    </row>
    <row r="420" spans="1:1" s="12" customFormat="1" x14ac:dyDescent="0.2">
      <c r="A420" s="78"/>
    </row>
    <row r="421" spans="1:1" s="12" customFormat="1" x14ac:dyDescent="0.2">
      <c r="A421" s="78"/>
    </row>
    <row r="422" spans="1:1" s="12" customFormat="1" x14ac:dyDescent="0.2">
      <c r="A422" s="78"/>
    </row>
    <row r="423" spans="1:1" s="12" customFormat="1" x14ac:dyDescent="0.2">
      <c r="A423" s="78"/>
    </row>
    <row r="424" spans="1:1" s="12" customFormat="1" x14ac:dyDescent="0.2">
      <c r="A424" s="78"/>
    </row>
    <row r="425" spans="1:1" s="12" customFormat="1" x14ac:dyDescent="0.2">
      <c r="A425" s="78"/>
    </row>
    <row r="426" spans="1:1" s="12" customFormat="1" x14ac:dyDescent="0.2">
      <c r="A426" s="78"/>
    </row>
    <row r="427" spans="1:1" s="12" customFormat="1" x14ac:dyDescent="0.2">
      <c r="A427" s="78"/>
    </row>
    <row r="428" spans="1:1" s="12" customFormat="1" x14ac:dyDescent="0.2">
      <c r="A428" s="78"/>
    </row>
    <row r="429" spans="1:1" s="12" customFormat="1" x14ac:dyDescent="0.2">
      <c r="A429" s="78"/>
    </row>
    <row r="430" spans="1:1" s="12" customFormat="1" x14ac:dyDescent="0.2">
      <c r="A430" s="78"/>
    </row>
    <row r="431" spans="1:1" s="12" customFormat="1" x14ac:dyDescent="0.2">
      <c r="A431" s="78"/>
    </row>
    <row r="432" spans="1:1" s="12" customFormat="1" x14ac:dyDescent="0.2">
      <c r="A432" s="78"/>
    </row>
    <row r="433" spans="1:6" s="12" customFormat="1" x14ac:dyDescent="0.2">
      <c r="A433" s="78"/>
    </row>
    <row r="434" spans="1:6" s="12" customFormat="1" x14ac:dyDescent="0.2">
      <c r="A434" s="78"/>
    </row>
    <row r="435" spans="1:6" s="12" customFormat="1" x14ac:dyDescent="0.2">
      <c r="A435" s="78"/>
    </row>
    <row r="436" spans="1:6" s="12" customFormat="1" x14ac:dyDescent="0.2">
      <c r="A436" s="78"/>
    </row>
    <row r="437" spans="1:6" s="12" customFormat="1" x14ac:dyDescent="0.2">
      <c r="A437" s="78"/>
    </row>
    <row r="438" spans="1:6" s="12" customFormat="1" x14ac:dyDescent="0.2">
      <c r="A438" s="78"/>
    </row>
    <row r="439" spans="1:6" s="12" customFormat="1" x14ac:dyDescent="0.2">
      <c r="A439" s="78"/>
    </row>
    <row r="440" spans="1:6" s="12" customFormat="1" x14ac:dyDescent="0.2">
      <c r="A440" s="78"/>
    </row>
    <row r="441" spans="1:6" s="12" customFormat="1" x14ac:dyDescent="0.2">
      <c r="A441" s="78"/>
    </row>
    <row r="442" spans="1:6" s="12" customFormat="1" x14ac:dyDescent="0.2">
      <c r="A442" s="78"/>
    </row>
    <row r="443" spans="1:6" s="12" customFormat="1" x14ac:dyDescent="0.2">
      <c r="A443" s="78"/>
      <c r="B443" s="9"/>
      <c r="C443" s="9"/>
      <c r="D443" s="9"/>
      <c r="E443" s="9"/>
      <c r="F443" s="9"/>
    </row>
    <row r="444" spans="1:6" s="12" customFormat="1" x14ac:dyDescent="0.2">
      <c r="A444" s="78"/>
    </row>
    <row r="445" spans="1:6" s="12" customFormat="1" x14ac:dyDescent="0.2">
      <c r="A445" s="78"/>
      <c r="B445" s="9"/>
      <c r="C445" s="9"/>
      <c r="D445" s="9"/>
      <c r="E445" s="9"/>
      <c r="F445" s="9"/>
    </row>
    <row r="446" spans="1:6" s="12" customFormat="1" x14ac:dyDescent="0.2">
      <c r="A446" s="78"/>
    </row>
    <row r="447" spans="1:6" s="12" customFormat="1" x14ac:dyDescent="0.2">
      <c r="A447" s="78"/>
    </row>
    <row r="448" spans="1:6" s="12" customFormat="1" x14ac:dyDescent="0.2">
      <c r="A448" s="78"/>
    </row>
    <row r="449" spans="1:6" s="12" customFormat="1" x14ac:dyDescent="0.2">
      <c r="A449" s="78"/>
    </row>
    <row r="450" spans="1:6" s="12" customFormat="1" x14ac:dyDescent="0.2">
      <c r="A450" s="78"/>
    </row>
    <row r="451" spans="1:6" s="12" customFormat="1" x14ac:dyDescent="0.2">
      <c r="A451" s="78"/>
    </row>
    <row r="452" spans="1:6" s="12" customFormat="1" x14ac:dyDescent="0.2">
      <c r="A452" s="78"/>
    </row>
    <row r="453" spans="1:6" s="12" customFormat="1" x14ac:dyDescent="0.2">
      <c r="A453" s="78"/>
    </row>
    <row r="454" spans="1:6" s="12" customFormat="1" x14ac:dyDescent="0.2">
      <c r="A454" s="78"/>
    </row>
    <row r="455" spans="1:6" s="12" customFormat="1" x14ac:dyDescent="0.2">
      <c r="A455" s="78"/>
    </row>
    <row r="456" spans="1:6" s="12" customFormat="1" x14ac:dyDescent="0.2">
      <c r="A456" s="78"/>
      <c r="B456" s="9"/>
      <c r="C456" s="9"/>
      <c r="D456" s="9"/>
      <c r="E456" s="9"/>
      <c r="F456" s="9"/>
    </row>
    <row r="457" spans="1:6" s="12" customFormat="1" x14ac:dyDescent="0.2">
      <c r="A457" s="78"/>
    </row>
    <row r="458" spans="1:6" s="12" customFormat="1" x14ac:dyDescent="0.2">
      <c r="A458" s="78"/>
    </row>
    <row r="459" spans="1:6" s="12" customFormat="1" x14ac:dyDescent="0.2">
      <c r="A459" s="78"/>
    </row>
    <row r="460" spans="1:6" s="12" customFormat="1" x14ac:dyDescent="0.2">
      <c r="A460" s="78"/>
    </row>
    <row r="461" spans="1:6" s="12" customFormat="1" x14ac:dyDescent="0.2">
      <c r="A461" s="78"/>
    </row>
    <row r="462" spans="1:6" s="12" customFormat="1" x14ac:dyDescent="0.2">
      <c r="A462" s="78"/>
    </row>
    <row r="463" spans="1:6" s="12" customFormat="1" x14ac:dyDescent="0.2">
      <c r="A463" s="78"/>
    </row>
    <row r="464" spans="1:6" s="12" customFormat="1" x14ac:dyDescent="0.2">
      <c r="A464" s="78"/>
    </row>
    <row r="465" spans="1:6" s="12" customFormat="1" x14ac:dyDescent="0.2">
      <c r="A465" s="78"/>
    </row>
    <row r="466" spans="1:6" s="12" customFormat="1" x14ac:dyDescent="0.2">
      <c r="A466" s="78"/>
    </row>
    <row r="467" spans="1:6" s="12" customFormat="1" x14ac:dyDescent="0.2">
      <c r="A467" s="78"/>
    </row>
    <row r="468" spans="1:6" s="12" customFormat="1" x14ac:dyDescent="0.2">
      <c r="A468" s="78"/>
    </row>
    <row r="469" spans="1:6" s="12" customFormat="1" x14ac:dyDescent="0.2">
      <c r="A469" s="78"/>
    </row>
    <row r="470" spans="1:6" s="12" customFormat="1" x14ac:dyDescent="0.2">
      <c r="A470" s="78"/>
    </row>
    <row r="471" spans="1:6" s="12" customFormat="1" x14ac:dyDescent="0.2">
      <c r="A471" s="78"/>
    </row>
    <row r="472" spans="1:6" s="12" customFormat="1" x14ac:dyDescent="0.2">
      <c r="A472" s="78"/>
    </row>
    <row r="473" spans="1:6" s="12" customFormat="1" x14ac:dyDescent="0.2">
      <c r="A473" s="78"/>
    </row>
    <row r="474" spans="1:6" s="12" customFormat="1" x14ac:dyDescent="0.2">
      <c r="A474" s="78"/>
    </row>
    <row r="475" spans="1:6" s="12" customFormat="1" x14ac:dyDescent="0.2">
      <c r="A475" s="78"/>
    </row>
    <row r="476" spans="1:6" s="12" customFormat="1" x14ac:dyDescent="0.2">
      <c r="A476" s="78"/>
    </row>
    <row r="477" spans="1:6" s="12" customFormat="1" x14ac:dyDescent="0.2">
      <c r="A477" s="78"/>
    </row>
    <row r="478" spans="1:6" s="12" customFormat="1" x14ac:dyDescent="0.2">
      <c r="A478" s="78"/>
    </row>
    <row r="479" spans="1:6" s="12" customFormat="1" x14ac:dyDescent="0.2">
      <c r="A479" s="78"/>
    </row>
    <row r="480" spans="1:6" s="12" customFormat="1" x14ac:dyDescent="0.2">
      <c r="A480" s="78"/>
      <c r="B480" s="8"/>
      <c r="F480" s="8"/>
    </row>
    <row r="481" spans="1:6" s="12" customFormat="1" x14ac:dyDescent="0.2">
      <c r="A481" s="78"/>
      <c r="B481" s="9"/>
      <c r="C481" s="9"/>
      <c r="D481" s="9"/>
      <c r="E481" s="9"/>
      <c r="F481" s="9"/>
    </row>
    <row r="482" spans="1:6" s="12" customFormat="1" x14ac:dyDescent="0.2">
      <c r="A482" s="78"/>
      <c r="B482" s="8"/>
      <c r="F482" s="8"/>
    </row>
    <row r="483" spans="1:6" s="12" customFormat="1" x14ac:dyDescent="0.2">
      <c r="A483" s="78"/>
      <c r="B483" s="8"/>
      <c r="F483" s="8"/>
    </row>
    <row r="484" spans="1:6" s="12" customFormat="1" x14ac:dyDescent="0.2">
      <c r="A484" s="78"/>
      <c r="B484" s="8"/>
      <c r="F484" s="8"/>
    </row>
    <row r="485" spans="1:6" s="12" customFormat="1" x14ac:dyDescent="0.2">
      <c r="A485" s="78"/>
      <c r="B485" s="9"/>
      <c r="C485" s="9"/>
      <c r="D485" s="9"/>
      <c r="E485" s="9"/>
      <c r="F485" s="9"/>
    </row>
    <row r="486" spans="1:6" s="12" customFormat="1" x14ac:dyDescent="0.2">
      <c r="A486" s="78"/>
      <c r="B486" s="8"/>
      <c r="F486" s="8"/>
    </row>
    <row r="487" spans="1:6" s="12" customFormat="1" x14ac:dyDescent="0.2">
      <c r="A487" s="78"/>
      <c r="B487" s="8"/>
      <c r="F487" s="8"/>
    </row>
    <row r="488" spans="1:6" s="12" customFormat="1" x14ac:dyDescent="0.2">
      <c r="A488" s="78"/>
    </row>
    <row r="489" spans="1:6" s="12" customFormat="1" x14ac:dyDescent="0.2">
      <c r="A489" s="78"/>
      <c r="B489" s="8"/>
      <c r="F489" s="8"/>
    </row>
    <row r="490" spans="1:6" s="12" customFormat="1" x14ac:dyDescent="0.2">
      <c r="A490" s="78"/>
      <c r="B490" s="8"/>
      <c r="F490" s="8"/>
    </row>
    <row r="491" spans="1:6" s="12" customFormat="1" x14ac:dyDescent="0.2">
      <c r="A491" s="78"/>
    </row>
    <row r="492" spans="1:6" s="12" customFormat="1" x14ac:dyDescent="0.2">
      <c r="A492" s="78"/>
    </row>
    <row r="493" spans="1:6" s="12" customFormat="1" x14ac:dyDescent="0.2">
      <c r="A493" s="78"/>
      <c r="B493" s="8"/>
      <c r="F493" s="8"/>
    </row>
    <row r="494" spans="1:6" s="12" customFormat="1" x14ac:dyDescent="0.2">
      <c r="A494" s="78"/>
      <c r="B494" s="8"/>
      <c r="F494" s="8"/>
    </row>
    <row r="495" spans="1:6" s="12" customFormat="1" x14ac:dyDescent="0.2">
      <c r="A495" s="78"/>
      <c r="B495" s="8"/>
      <c r="F495" s="8"/>
    </row>
    <row r="496" spans="1:6" s="12" customFormat="1" x14ac:dyDescent="0.2">
      <c r="A496" s="78"/>
    </row>
    <row r="497" spans="1:6" s="12" customFormat="1" x14ac:dyDescent="0.2">
      <c r="A497" s="78"/>
      <c r="B497" s="8"/>
      <c r="F497" s="8"/>
    </row>
    <row r="498" spans="1:6" s="12" customFormat="1" x14ac:dyDescent="0.2">
      <c r="A498" s="78"/>
      <c r="B498" s="8"/>
      <c r="F498" s="8"/>
    </row>
    <row r="499" spans="1:6" s="12" customFormat="1" x14ac:dyDescent="0.2">
      <c r="A499" s="78"/>
      <c r="B499" s="8"/>
      <c r="F499" s="8"/>
    </row>
    <row r="500" spans="1:6" s="12" customFormat="1" x14ac:dyDescent="0.2">
      <c r="A500" s="78"/>
    </row>
    <row r="501" spans="1:6" s="12" customFormat="1" x14ac:dyDescent="0.2">
      <c r="A501" s="78"/>
      <c r="B501" s="8"/>
      <c r="F501" s="8"/>
    </row>
    <row r="502" spans="1:6" s="12" customFormat="1" x14ac:dyDescent="0.2">
      <c r="A502" s="78"/>
      <c r="B502" s="8"/>
      <c r="F502" s="8"/>
    </row>
    <row r="503" spans="1:6" s="12" customFormat="1" x14ac:dyDescent="0.2">
      <c r="A503" s="78"/>
      <c r="B503" s="8"/>
      <c r="F503" s="8"/>
    </row>
    <row r="504" spans="1:6" s="12" customFormat="1" x14ac:dyDescent="0.2">
      <c r="A504" s="78"/>
    </row>
    <row r="505" spans="1:6" s="12" customFormat="1" x14ac:dyDescent="0.2">
      <c r="A505" s="78"/>
      <c r="B505" s="8"/>
      <c r="F505" s="8"/>
    </row>
    <row r="506" spans="1:6" s="9" customFormat="1" x14ac:dyDescent="0.2">
      <c r="A506" s="79"/>
      <c r="B506" s="8"/>
    </row>
    <row r="507" spans="1:6" s="12" customFormat="1" x14ac:dyDescent="0.2">
      <c r="A507" s="78"/>
      <c r="B507" s="8"/>
      <c r="F507" s="8"/>
    </row>
    <row r="508" spans="1:6" s="12" customFormat="1" x14ac:dyDescent="0.2">
      <c r="A508" s="78"/>
      <c r="B508" s="9"/>
      <c r="C508" s="9"/>
      <c r="D508" s="9"/>
      <c r="E508" s="9"/>
      <c r="F508" s="9"/>
    </row>
    <row r="509" spans="1:6" s="12" customFormat="1" x14ac:dyDescent="0.2">
      <c r="A509" s="78"/>
      <c r="B509" s="8"/>
      <c r="F509" s="8"/>
    </row>
    <row r="510" spans="1:6" s="12" customFormat="1" x14ac:dyDescent="0.2">
      <c r="A510" s="78"/>
      <c r="B510" s="8"/>
      <c r="F510" s="8"/>
    </row>
    <row r="511" spans="1:6" s="12" customFormat="1" x14ac:dyDescent="0.2">
      <c r="A511" s="78"/>
    </row>
    <row r="512" spans="1:6" s="12" customFormat="1" x14ac:dyDescent="0.2">
      <c r="A512" s="78"/>
    </row>
    <row r="513" spans="1:6" s="12" customFormat="1" x14ac:dyDescent="0.2">
      <c r="A513" s="78"/>
      <c r="B513" s="8"/>
      <c r="F513" s="8"/>
    </row>
    <row r="514" spans="1:6" s="12" customFormat="1" x14ac:dyDescent="0.2">
      <c r="A514" s="78"/>
      <c r="B514" s="8"/>
      <c r="F514" s="8"/>
    </row>
    <row r="515" spans="1:6" s="12" customFormat="1" x14ac:dyDescent="0.2">
      <c r="A515" s="78"/>
    </row>
    <row r="516" spans="1:6" s="12" customFormat="1" x14ac:dyDescent="0.2">
      <c r="A516" s="78"/>
      <c r="B516" s="8"/>
      <c r="F516" s="8"/>
    </row>
    <row r="517" spans="1:6" s="12" customFormat="1" x14ac:dyDescent="0.2">
      <c r="A517" s="78"/>
      <c r="B517" s="9"/>
      <c r="C517" s="9"/>
      <c r="D517" s="9"/>
      <c r="E517" s="9"/>
      <c r="F517" s="9"/>
    </row>
    <row r="518" spans="1:6" s="12" customFormat="1" x14ac:dyDescent="0.2">
      <c r="A518" s="78"/>
      <c r="B518" s="8"/>
      <c r="F518" s="8"/>
    </row>
    <row r="519" spans="1:6" x14ac:dyDescent="0.2">
      <c r="B519" s="5"/>
      <c r="C519" s="7"/>
      <c r="D519" s="7"/>
      <c r="E519" s="7"/>
      <c r="F519" s="5"/>
    </row>
    <row r="520" spans="1:6" x14ac:dyDescent="0.2">
      <c r="B520" s="4"/>
      <c r="F520" s="4"/>
    </row>
    <row r="521" spans="1:6" x14ac:dyDescent="0.2">
      <c r="B521" s="4"/>
      <c r="F521" s="4"/>
    </row>
    <row r="522" spans="1:6" x14ac:dyDescent="0.2">
      <c r="B522" s="4"/>
      <c r="F522" s="4"/>
    </row>
    <row r="523" spans="1:6" x14ac:dyDescent="0.2">
      <c r="B523" s="4"/>
      <c r="F523" s="4"/>
    </row>
    <row r="524" spans="1:6" x14ac:dyDescent="0.2">
      <c r="B524" s="4"/>
      <c r="F524" s="4"/>
    </row>
    <row r="525" spans="1:6" x14ac:dyDescent="0.2">
      <c r="B525" s="4"/>
      <c r="F525" s="4"/>
    </row>
    <row r="526" spans="1:6" x14ac:dyDescent="0.2">
      <c r="B526" s="5"/>
      <c r="C526" s="7"/>
      <c r="D526" s="7"/>
      <c r="E526" s="7"/>
      <c r="F526" s="5"/>
    </row>
    <row r="527" spans="1:6" x14ac:dyDescent="0.2">
      <c r="B527" s="5"/>
      <c r="C527" s="7"/>
      <c r="D527" s="7"/>
      <c r="E527" s="7"/>
      <c r="F527" s="5"/>
    </row>
    <row r="529" spans="2:6" x14ac:dyDescent="0.2">
      <c r="B529" s="4"/>
      <c r="F529" s="4"/>
    </row>
    <row r="530" spans="2:6" x14ac:dyDescent="0.2">
      <c r="B530" s="5"/>
      <c r="C530" s="7"/>
      <c r="D530" s="7"/>
      <c r="E530" s="7"/>
      <c r="F530" s="5"/>
    </row>
    <row r="532" spans="2:6" x14ac:dyDescent="0.2">
      <c r="B532" s="4"/>
      <c r="F532" s="4"/>
    </row>
    <row r="533" spans="2:6" x14ac:dyDescent="0.2">
      <c r="B533" s="4"/>
      <c r="F533" s="4"/>
    </row>
    <row r="534" spans="2:6" x14ac:dyDescent="0.2">
      <c r="B534" s="4"/>
      <c r="F534" s="4"/>
    </row>
    <row r="536" spans="2:6" x14ac:dyDescent="0.2">
      <c r="B536" s="4"/>
      <c r="F536" s="4"/>
    </row>
    <row r="537" spans="2:6" x14ac:dyDescent="0.2">
      <c r="B537" s="4"/>
      <c r="F537" s="4"/>
    </row>
    <row r="538" spans="2:6" x14ac:dyDescent="0.2">
      <c r="B538" s="4"/>
      <c r="F538" s="4"/>
    </row>
    <row r="539" spans="2:6" x14ac:dyDescent="0.2">
      <c r="B539" s="4"/>
      <c r="F539" s="4"/>
    </row>
    <row r="540" spans="2:6" x14ac:dyDescent="0.2">
      <c r="B540" s="4"/>
      <c r="F540" s="4"/>
    </row>
    <row r="541" spans="2:6" x14ac:dyDescent="0.2">
      <c r="B541" s="4"/>
      <c r="F541" s="4"/>
    </row>
    <row r="542" spans="2:6" x14ac:dyDescent="0.2">
      <c r="B542" s="4"/>
      <c r="F542" s="4"/>
    </row>
    <row r="550" spans="2:6" x14ac:dyDescent="0.2">
      <c r="B550" s="4"/>
      <c r="F550" s="4"/>
    </row>
    <row r="552" spans="2:6" x14ac:dyDescent="0.2">
      <c r="B552" s="4"/>
      <c r="F552" s="4"/>
    </row>
    <row r="553" spans="2:6" x14ac:dyDescent="0.2">
      <c r="B553" s="4"/>
      <c r="F553" s="4"/>
    </row>
    <row r="554" spans="2:6" x14ac:dyDescent="0.2">
      <c r="B554" s="4"/>
      <c r="F554" s="4"/>
    </row>
    <row r="555" spans="2:6" x14ac:dyDescent="0.2">
      <c r="B555" s="4"/>
      <c r="F555" s="4"/>
    </row>
    <row r="556" spans="2:6" x14ac:dyDescent="0.2">
      <c r="B556" s="4"/>
      <c r="F556" s="4"/>
    </row>
    <row r="558" spans="2:6" x14ac:dyDescent="0.2">
      <c r="B558" s="4"/>
      <c r="F558" s="4"/>
    </row>
    <row r="559" spans="2:6" x14ac:dyDescent="0.2">
      <c r="B559" s="4"/>
      <c r="F559" s="4"/>
    </row>
    <row r="562" spans="1:6" x14ac:dyDescent="0.2">
      <c r="B562" s="4"/>
      <c r="F562" s="4"/>
    </row>
    <row r="564" spans="1:6" s="5" customFormat="1" x14ac:dyDescent="0.2">
      <c r="A564" s="80"/>
      <c r="B564" s="1"/>
      <c r="C564" s="2"/>
      <c r="D564" s="2"/>
      <c r="E564" s="2"/>
      <c r="F564" s="1"/>
    </row>
    <row r="567" spans="1:6" x14ac:dyDescent="0.2">
      <c r="B567" s="5"/>
      <c r="C567" s="7"/>
      <c r="D567" s="7"/>
      <c r="E567" s="7"/>
      <c r="F567" s="5"/>
    </row>
    <row r="569" spans="1:6" x14ac:dyDescent="0.2">
      <c r="B569" s="4"/>
      <c r="F569" s="4"/>
    </row>
    <row r="570" spans="1:6" x14ac:dyDescent="0.2">
      <c r="B570" s="4"/>
      <c r="F570" s="4"/>
    </row>
    <row r="571" spans="1:6" x14ac:dyDescent="0.2">
      <c r="B571" s="4"/>
      <c r="F571" s="4"/>
    </row>
    <row r="574" spans="1:6" x14ac:dyDescent="0.2">
      <c r="B574" s="4"/>
      <c r="F574" s="4"/>
    </row>
    <row r="575" spans="1:6" x14ac:dyDescent="0.2">
      <c r="B575" s="4"/>
      <c r="F575" s="4"/>
    </row>
    <row r="578" spans="1:6" x14ac:dyDescent="0.2">
      <c r="B578" s="4"/>
      <c r="F578" s="4"/>
    </row>
    <row r="580" spans="1:6" x14ac:dyDescent="0.2">
      <c r="B580" s="4"/>
      <c r="F580" s="4"/>
    </row>
    <row r="583" spans="1:6" x14ac:dyDescent="0.2">
      <c r="B583" s="4"/>
      <c r="F583" s="4"/>
    </row>
    <row r="584" spans="1:6" x14ac:dyDescent="0.2">
      <c r="B584" s="4"/>
      <c r="F584" s="4"/>
    </row>
    <row r="585" spans="1:6" x14ac:dyDescent="0.2">
      <c r="B585" s="4"/>
      <c r="F585" s="4"/>
    </row>
    <row r="586" spans="1:6" x14ac:dyDescent="0.2">
      <c r="B586" s="4"/>
      <c r="F586" s="4"/>
    </row>
    <row r="587" spans="1:6" x14ac:dyDescent="0.2">
      <c r="B587" s="4"/>
      <c r="F587" s="4"/>
    </row>
    <row r="588" spans="1:6" s="5" customFormat="1" x14ac:dyDescent="0.2">
      <c r="A588" s="80"/>
      <c r="B588" s="9"/>
      <c r="C588" s="9"/>
      <c r="D588" s="9"/>
      <c r="E588" s="9"/>
      <c r="F588" s="9"/>
    </row>
    <row r="589" spans="1:6" x14ac:dyDescent="0.2">
      <c r="B589" s="4"/>
      <c r="F589" s="4"/>
    </row>
    <row r="590" spans="1:6" x14ac:dyDescent="0.2">
      <c r="B590" s="4"/>
      <c r="F590" s="4"/>
    </row>
    <row r="591" spans="1:6" x14ac:dyDescent="0.2">
      <c r="B591" s="4"/>
      <c r="F591" s="4"/>
    </row>
    <row r="592" spans="1:6" x14ac:dyDescent="0.2">
      <c r="B592" s="5"/>
      <c r="C592" s="7"/>
      <c r="D592" s="7"/>
      <c r="E592" s="7"/>
      <c r="F592" s="5"/>
    </row>
    <row r="593" spans="2:6" x14ac:dyDescent="0.2">
      <c r="B593" s="4"/>
      <c r="F593" s="4"/>
    </row>
    <row r="594" spans="2:6" x14ac:dyDescent="0.2">
      <c r="B594" s="4"/>
      <c r="F594" s="4"/>
    </row>
    <row r="595" spans="2:6" x14ac:dyDescent="0.2">
      <c r="B595" s="4"/>
      <c r="F595" s="4"/>
    </row>
    <row r="596" spans="2:6" x14ac:dyDescent="0.2">
      <c r="B596" s="4"/>
      <c r="F596" s="4"/>
    </row>
    <row r="597" spans="2:6" x14ac:dyDescent="0.2">
      <c r="B597" s="5"/>
      <c r="C597" s="7"/>
      <c r="D597" s="7"/>
      <c r="E597" s="7"/>
      <c r="F597" s="5"/>
    </row>
    <row r="598" spans="2:6" x14ac:dyDescent="0.2">
      <c r="B598" s="4"/>
      <c r="F598" s="4"/>
    </row>
    <row r="599" spans="2:6" x14ac:dyDescent="0.2">
      <c r="B599" s="4"/>
      <c r="F599" s="4"/>
    </row>
    <row r="600" spans="2:6" x14ac:dyDescent="0.2">
      <c r="B600" s="4"/>
      <c r="F600" s="4"/>
    </row>
    <row r="601" spans="2:6" x14ac:dyDescent="0.2">
      <c r="B601" s="4"/>
      <c r="F601" s="4"/>
    </row>
    <row r="605" spans="2:6" x14ac:dyDescent="0.2">
      <c r="B605" s="5"/>
      <c r="C605" s="7"/>
      <c r="D605" s="7"/>
      <c r="E605" s="7"/>
      <c r="F605" s="5"/>
    </row>
    <row r="647" spans="2:6" x14ac:dyDescent="0.2">
      <c r="B647" s="5"/>
      <c r="C647" s="7"/>
      <c r="D647" s="7"/>
      <c r="E647" s="7"/>
      <c r="F647" s="5"/>
    </row>
    <row r="648" spans="2:6" x14ac:dyDescent="0.2">
      <c r="B648" s="5"/>
      <c r="C648" s="7"/>
      <c r="D648" s="7"/>
      <c r="E648" s="7"/>
      <c r="F648" s="5"/>
    </row>
    <row r="654" spans="2:6" x14ac:dyDescent="0.2">
      <c r="B654" s="5"/>
      <c r="C654" s="7"/>
      <c r="D654" s="7"/>
      <c r="E654" s="7"/>
      <c r="F654" s="5"/>
    </row>
    <row r="655" spans="2:6" x14ac:dyDescent="0.2">
      <c r="B655" s="4"/>
      <c r="F655" s="4"/>
    </row>
    <row r="656" spans="2:6" x14ac:dyDescent="0.2">
      <c r="B656" s="2"/>
    </row>
    <row r="659" spans="1:6" s="5" customFormat="1" x14ac:dyDescent="0.2">
      <c r="A659" s="80"/>
      <c r="B659" s="9"/>
      <c r="C659" s="9"/>
      <c r="D659" s="9"/>
      <c r="E659" s="9"/>
      <c r="F659" s="9"/>
    </row>
    <row r="670" spans="1:6" s="5" customFormat="1" x14ac:dyDescent="0.2">
      <c r="A670" s="80"/>
      <c r="B670" s="9"/>
      <c r="C670" s="9"/>
      <c r="D670" s="9"/>
      <c r="E670" s="9"/>
      <c r="F670" s="9"/>
    </row>
    <row r="675" spans="2:6" x14ac:dyDescent="0.2">
      <c r="B675" s="5"/>
      <c r="C675" s="7"/>
      <c r="D675" s="7"/>
      <c r="E675" s="7"/>
      <c r="F675" s="5"/>
    </row>
    <row r="677" spans="2:6" x14ac:dyDescent="0.2">
      <c r="B677" s="4"/>
      <c r="F677" s="4"/>
    </row>
    <row r="679" spans="2:6" x14ac:dyDescent="0.2">
      <c r="B679" s="4"/>
      <c r="F679" s="4"/>
    </row>
    <row r="680" spans="2:6" x14ac:dyDescent="0.2">
      <c r="B680" s="4"/>
      <c r="F680" s="4"/>
    </row>
    <row r="682" spans="2:6" x14ac:dyDescent="0.2">
      <c r="B682" s="4"/>
      <c r="F682" s="4"/>
    </row>
    <row r="684" spans="2:6" x14ac:dyDescent="0.2">
      <c r="B684" s="4"/>
      <c r="F684" s="4"/>
    </row>
    <row r="687" spans="2:6" x14ac:dyDescent="0.2">
      <c r="B687" s="4"/>
      <c r="F687" s="4"/>
    </row>
    <row r="692" spans="2:6" x14ac:dyDescent="0.2">
      <c r="B692" s="4"/>
      <c r="F692" s="4"/>
    </row>
    <row r="701" spans="2:6" x14ac:dyDescent="0.2">
      <c r="B701" s="4"/>
      <c r="F701" s="4"/>
    </row>
    <row r="703" spans="2:6" x14ac:dyDescent="0.2">
      <c r="B703" s="4"/>
      <c r="F703" s="4"/>
    </row>
    <row r="704" spans="2:6" x14ac:dyDescent="0.2">
      <c r="B704" s="4"/>
      <c r="F704" s="4"/>
    </row>
    <row r="705" spans="2:6" x14ac:dyDescent="0.2">
      <c r="B705" s="5"/>
      <c r="C705" s="7"/>
      <c r="D705" s="7"/>
      <c r="E705" s="7"/>
      <c r="F705" s="5"/>
    </row>
    <row r="707" spans="2:6" x14ac:dyDescent="0.2">
      <c r="B707" s="4"/>
      <c r="F707" s="4"/>
    </row>
    <row r="708" spans="2:6" x14ac:dyDescent="0.2">
      <c r="B708" s="4"/>
      <c r="F708" s="4"/>
    </row>
    <row r="717" spans="2:6" x14ac:dyDescent="0.2">
      <c r="B717" s="5"/>
      <c r="C717" s="7"/>
      <c r="D717" s="7"/>
      <c r="E717" s="7"/>
      <c r="F717" s="5"/>
    </row>
    <row r="720" spans="2:6" x14ac:dyDescent="0.2">
      <c r="B720" s="4"/>
      <c r="F720" s="4"/>
    </row>
    <row r="721" spans="2:6" x14ac:dyDescent="0.2">
      <c r="B721" s="4"/>
      <c r="F721" s="4"/>
    </row>
    <row r="727" spans="2:6" x14ac:dyDescent="0.2">
      <c r="B727" s="5"/>
      <c r="C727" s="7"/>
      <c r="D727" s="7"/>
      <c r="E727" s="7"/>
      <c r="F727" s="5"/>
    </row>
    <row r="733" spans="2:6" x14ac:dyDescent="0.2">
      <c r="B733" s="4"/>
      <c r="F733" s="4"/>
    </row>
    <row r="734" spans="2:6" x14ac:dyDescent="0.2">
      <c r="B734" s="5"/>
      <c r="C734" s="7"/>
      <c r="D734" s="7"/>
      <c r="E734" s="7"/>
      <c r="F734" s="5"/>
    </row>
    <row r="735" spans="2:6" x14ac:dyDescent="0.2">
      <c r="B735" s="4"/>
      <c r="F735" s="4"/>
    </row>
    <row r="738" spans="1:6" s="5" customFormat="1" x14ac:dyDescent="0.2">
      <c r="A738" s="80"/>
      <c r="B738" s="9"/>
      <c r="C738" s="9"/>
      <c r="D738" s="9"/>
      <c r="E738" s="9"/>
      <c r="F738" s="9"/>
    </row>
    <row r="739" spans="1:6" x14ac:dyDescent="0.2">
      <c r="B739" s="5"/>
      <c r="C739" s="7"/>
      <c r="D739" s="7"/>
      <c r="E739" s="7"/>
      <c r="F739" s="5"/>
    </row>
    <row r="740" spans="1:6" x14ac:dyDescent="0.2">
      <c r="B740" s="4"/>
      <c r="F740" s="4"/>
    </row>
    <row r="744" spans="1:6" x14ac:dyDescent="0.2">
      <c r="B744" s="4"/>
      <c r="F744" s="4"/>
    </row>
    <row r="749" spans="1:6" s="5" customFormat="1" x14ac:dyDescent="0.2">
      <c r="A749" s="80"/>
      <c r="B749" s="9"/>
      <c r="C749" s="9"/>
      <c r="D749" s="9"/>
      <c r="E749" s="9"/>
      <c r="F749" s="9"/>
    </row>
    <row r="750" spans="1:6" x14ac:dyDescent="0.2">
      <c r="B750" s="4"/>
      <c r="F750" s="4"/>
    </row>
    <row r="752" spans="1:6" x14ac:dyDescent="0.2">
      <c r="B752" s="4"/>
      <c r="F752" s="4"/>
    </row>
    <row r="755" spans="2:6" x14ac:dyDescent="0.2">
      <c r="B755" s="4"/>
      <c r="F755" s="4"/>
    </row>
    <row r="765" spans="2:6" x14ac:dyDescent="0.2">
      <c r="B765" s="4"/>
      <c r="F765" s="4"/>
    </row>
    <row r="766" spans="2:6" x14ac:dyDescent="0.2">
      <c r="B766" s="4"/>
      <c r="F766" s="4"/>
    </row>
    <row r="768" spans="2:6" x14ac:dyDescent="0.2">
      <c r="B768" s="5"/>
      <c r="C768" s="7"/>
      <c r="D768" s="7"/>
      <c r="E768" s="7"/>
      <c r="F768" s="5"/>
    </row>
    <row r="769" spans="1:6" x14ac:dyDescent="0.2">
      <c r="B769" s="4"/>
      <c r="F769" s="4"/>
    </row>
    <row r="771" spans="1:6" x14ac:dyDescent="0.2">
      <c r="B771" s="5"/>
      <c r="C771" s="7"/>
      <c r="D771" s="7"/>
      <c r="E771" s="7"/>
      <c r="F771" s="5"/>
    </row>
    <row r="772" spans="1:6" x14ac:dyDescent="0.2">
      <c r="B772" s="4"/>
      <c r="F772" s="4"/>
    </row>
    <row r="775" spans="1:6" s="5" customFormat="1" x14ac:dyDescent="0.2">
      <c r="A775" s="80"/>
      <c r="B775" s="9"/>
      <c r="C775" s="9"/>
      <c r="D775" s="9"/>
      <c r="E775" s="9"/>
      <c r="F775" s="9"/>
    </row>
    <row r="777" spans="1:6" x14ac:dyDescent="0.2">
      <c r="B777" s="5"/>
      <c r="C777" s="7"/>
      <c r="D777" s="7"/>
      <c r="E777" s="7"/>
      <c r="F777" s="5"/>
    </row>
    <row r="780" spans="1:6" s="5" customFormat="1" x14ac:dyDescent="0.2">
      <c r="A780" s="80"/>
      <c r="B780" s="9"/>
      <c r="C780" s="9"/>
      <c r="D780" s="9"/>
      <c r="E780" s="9"/>
      <c r="F780" s="9"/>
    </row>
    <row r="782" spans="1:6" x14ac:dyDescent="0.2">
      <c r="B782" s="4"/>
      <c r="F782" s="4"/>
    </row>
    <row r="785" spans="1:6" s="3" customFormat="1" x14ac:dyDescent="0.2">
      <c r="A785" s="81"/>
      <c r="B785" s="5"/>
      <c r="C785" s="7"/>
      <c r="D785" s="7"/>
      <c r="E785" s="7"/>
      <c r="F785" s="5"/>
    </row>
    <row r="786" spans="1:6" x14ac:dyDescent="0.2">
      <c r="B786" s="4"/>
      <c r="F786" s="4"/>
    </row>
    <row r="792" spans="1:6" x14ac:dyDescent="0.2">
      <c r="B792" s="4"/>
      <c r="F792" s="4"/>
    </row>
    <row r="803" spans="2:6" x14ac:dyDescent="0.2">
      <c r="B803" s="5"/>
      <c r="C803" s="7"/>
      <c r="D803" s="7"/>
      <c r="E803" s="7"/>
      <c r="F803" s="5"/>
    </row>
    <row r="807" spans="2:6" x14ac:dyDescent="0.2">
      <c r="B807" s="5"/>
      <c r="C807" s="7"/>
      <c r="D807" s="7"/>
      <c r="E807" s="7"/>
      <c r="F807" s="5"/>
    </row>
    <row r="822" spans="2:6" x14ac:dyDescent="0.2">
      <c r="B822" s="4"/>
      <c r="F822" s="4"/>
    </row>
    <row r="824" spans="2:6" x14ac:dyDescent="0.2">
      <c r="B824" s="5"/>
      <c r="C824" s="7"/>
      <c r="D824" s="7"/>
      <c r="E824" s="7"/>
      <c r="F824" s="5"/>
    </row>
    <row r="825" spans="2:6" x14ac:dyDescent="0.2">
      <c r="B825" s="5"/>
      <c r="C825" s="7"/>
      <c r="D825" s="7"/>
      <c r="E825" s="7"/>
      <c r="F825" s="5"/>
    </row>
    <row r="826" spans="2:6" x14ac:dyDescent="0.2">
      <c r="B826" s="5"/>
      <c r="C826" s="7"/>
      <c r="D826" s="7"/>
      <c r="E826" s="7"/>
      <c r="F826" s="5"/>
    </row>
    <row r="850" spans="1:6" x14ac:dyDescent="0.2">
      <c r="B850" s="4"/>
      <c r="F850" s="4"/>
    </row>
    <row r="851" spans="1:6" x14ac:dyDescent="0.2">
      <c r="B851" s="4"/>
      <c r="F851" s="4"/>
    </row>
    <row r="852" spans="1:6" x14ac:dyDescent="0.2">
      <c r="B852" s="5"/>
      <c r="C852" s="7"/>
      <c r="D852" s="7"/>
      <c r="E852" s="7"/>
      <c r="F852" s="5"/>
    </row>
    <row r="853" spans="1:6" s="5" customFormat="1" x14ac:dyDescent="0.2">
      <c r="A853" s="80"/>
      <c r="B853" s="4"/>
      <c r="C853" s="9"/>
      <c r="D853" s="9"/>
      <c r="E853" s="9"/>
      <c r="F853" s="9"/>
    </row>
    <row r="854" spans="1:6" x14ac:dyDescent="0.2">
      <c r="B854" s="4"/>
      <c r="F854" s="4"/>
    </row>
    <row r="855" spans="1:6" x14ac:dyDescent="0.2">
      <c r="B855" s="5"/>
      <c r="C855" s="7"/>
      <c r="D855" s="7"/>
      <c r="E855" s="7"/>
      <c r="F855" s="5"/>
    </row>
    <row r="858" spans="1:6" x14ac:dyDescent="0.2">
      <c r="B858" s="4"/>
      <c r="F858" s="4"/>
    </row>
    <row r="859" spans="1:6" x14ac:dyDescent="0.2">
      <c r="B859" s="4"/>
      <c r="F859" s="4"/>
    </row>
    <row r="860" spans="1:6" s="5" customFormat="1" x14ac:dyDescent="0.2">
      <c r="A860" s="80"/>
      <c r="B860" s="8"/>
      <c r="C860" s="9"/>
      <c r="D860" s="9"/>
      <c r="E860" s="9"/>
      <c r="F860" s="9"/>
    </row>
    <row r="861" spans="1:6" x14ac:dyDescent="0.2">
      <c r="B861" s="4"/>
      <c r="F861" s="4"/>
    </row>
    <row r="862" spans="1:6" x14ac:dyDescent="0.2">
      <c r="B862" s="4"/>
      <c r="F862" s="4"/>
    </row>
    <row r="863" spans="1:6" x14ac:dyDescent="0.2">
      <c r="B863" s="4"/>
      <c r="F863" s="4"/>
    </row>
    <row r="865" spans="2:6" x14ac:dyDescent="0.2">
      <c r="B865" s="4"/>
      <c r="F865" s="4"/>
    </row>
    <row r="866" spans="2:6" x14ac:dyDescent="0.2">
      <c r="B866" s="4"/>
      <c r="F866" s="4"/>
    </row>
    <row r="867" spans="2:6" x14ac:dyDescent="0.2">
      <c r="B867" s="5"/>
      <c r="C867" s="7"/>
      <c r="D867" s="7"/>
      <c r="E867" s="7"/>
      <c r="F867" s="5"/>
    </row>
    <row r="868" spans="2:6" x14ac:dyDescent="0.2">
      <c r="B868" s="4"/>
      <c r="F868" s="4"/>
    </row>
    <row r="869" spans="2:6" x14ac:dyDescent="0.2">
      <c r="B869" s="4"/>
      <c r="F869" s="4"/>
    </row>
    <row r="870" spans="2:6" x14ac:dyDescent="0.2">
      <c r="B870" s="4"/>
      <c r="F870" s="4"/>
    </row>
    <row r="871" spans="2:6" x14ac:dyDescent="0.2">
      <c r="B871" s="4"/>
      <c r="F871" s="4"/>
    </row>
    <row r="872" spans="2:6" x14ac:dyDescent="0.2">
      <c r="B872" s="4"/>
      <c r="F872" s="4"/>
    </row>
    <row r="876" spans="2:6" x14ac:dyDescent="0.2">
      <c r="B876" s="4"/>
      <c r="F876" s="4"/>
    </row>
    <row r="877" spans="2:6" x14ac:dyDescent="0.2">
      <c r="B877" s="5"/>
      <c r="C877" s="7"/>
      <c r="D877" s="7"/>
      <c r="E877" s="7"/>
      <c r="F877" s="5"/>
    </row>
    <row r="879" spans="2:6" x14ac:dyDescent="0.2">
      <c r="B879" s="4"/>
      <c r="F879" s="4"/>
    </row>
    <row r="880" spans="2:6" x14ac:dyDescent="0.2">
      <c r="B880" s="4"/>
      <c r="F880" s="4"/>
    </row>
    <row r="883" spans="1:6" x14ac:dyDescent="0.2">
      <c r="B883" s="4"/>
      <c r="F883" s="4"/>
    </row>
    <row r="884" spans="1:6" x14ac:dyDescent="0.2">
      <c r="B884" s="4"/>
      <c r="F884" s="4"/>
    </row>
    <row r="885" spans="1:6" x14ac:dyDescent="0.2">
      <c r="B885" s="4"/>
      <c r="F885" s="4"/>
    </row>
    <row r="886" spans="1:6" x14ac:dyDescent="0.2">
      <c r="B886" s="5"/>
      <c r="C886" s="7"/>
      <c r="D886" s="7"/>
      <c r="E886" s="7"/>
      <c r="F886" s="5"/>
    </row>
    <row r="889" spans="1:6" x14ac:dyDescent="0.2">
      <c r="B889" s="4"/>
      <c r="F889" s="4"/>
    </row>
    <row r="890" spans="1:6" x14ac:dyDescent="0.2">
      <c r="B890" s="5"/>
      <c r="C890" s="7"/>
      <c r="D890" s="7"/>
      <c r="E890" s="7"/>
      <c r="F890" s="5"/>
    </row>
    <row r="893" spans="1:6" s="5" customFormat="1" x14ac:dyDescent="0.2">
      <c r="A893" s="80"/>
      <c r="B893" s="8"/>
      <c r="C893" s="9"/>
      <c r="D893" s="9"/>
      <c r="E893" s="9"/>
      <c r="F893" s="9"/>
    </row>
    <row r="894" spans="1:6" x14ac:dyDescent="0.2">
      <c r="B894" s="4"/>
      <c r="F894" s="4"/>
    </row>
    <row r="896" spans="1:6" x14ac:dyDescent="0.2">
      <c r="B896" s="5"/>
      <c r="C896" s="7"/>
      <c r="D896" s="7"/>
      <c r="E896" s="7"/>
      <c r="F896" s="5"/>
    </row>
    <row r="897" spans="1:6" x14ac:dyDescent="0.2">
      <c r="B897" s="5"/>
      <c r="C897" s="7"/>
      <c r="D897" s="7"/>
      <c r="E897" s="7"/>
      <c r="F897" s="5"/>
    </row>
    <row r="900" spans="1:6" x14ac:dyDescent="0.2">
      <c r="B900" s="4"/>
      <c r="F900" s="4"/>
    </row>
    <row r="901" spans="1:6" x14ac:dyDescent="0.2">
      <c r="B901" s="5"/>
      <c r="C901" s="7"/>
      <c r="D901" s="7"/>
      <c r="E901" s="7"/>
      <c r="F901" s="5"/>
    </row>
    <row r="902" spans="1:6" x14ac:dyDescent="0.2">
      <c r="B902" s="5"/>
      <c r="C902" s="7"/>
      <c r="D902" s="7"/>
      <c r="E902" s="7"/>
      <c r="F902" s="5"/>
    </row>
    <row r="904" spans="1:6" x14ac:dyDescent="0.2">
      <c r="B904" s="5"/>
      <c r="C904" s="7"/>
      <c r="D904" s="7"/>
      <c r="E904" s="7"/>
      <c r="F904" s="5"/>
    </row>
    <row r="905" spans="1:6" x14ac:dyDescent="0.2">
      <c r="B905" s="4"/>
      <c r="F905" s="4"/>
    </row>
    <row r="906" spans="1:6" x14ac:dyDescent="0.2">
      <c r="B906" s="4"/>
      <c r="F906" s="4"/>
    </row>
    <row r="908" spans="1:6" x14ac:dyDescent="0.2">
      <c r="B908" s="4"/>
      <c r="F908" s="4"/>
    </row>
    <row r="909" spans="1:6" x14ac:dyDescent="0.2">
      <c r="B909" s="4"/>
      <c r="F909" s="4"/>
    </row>
    <row r="910" spans="1:6" s="5" customFormat="1" x14ac:dyDescent="0.2">
      <c r="A910" s="80"/>
      <c r="B910" s="4"/>
      <c r="C910" s="9"/>
      <c r="D910" s="9"/>
      <c r="E910" s="9"/>
      <c r="F910" s="9"/>
    </row>
    <row r="913" spans="1:6" x14ac:dyDescent="0.2">
      <c r="B913" s="4"/>
      <c r="F913" s="4"/>
    </row>
    <row r="915" spans="1:6" x14ac:dyDescent="0.2">
      <c r="B915" s="4"/>
      <c r="F915" s="4"/>
    </row>
    <row r="916" spans="1:6" x14ac:dyDescent="0.2">
      <c r="B916" s="4"/>
      <c r="F916" s="4"/>
    </row>
    <row r="918" spans="1:6" x14ac:dyDescent="0.2">
      <c r="B918" s="4"/>
      <c r="F918" s="4"/>
    </row>
    <row r="920" spans="1:6" s="5" customFormat="1" x14ac:dyDescent="0.2">
      <c r="A920" s="80"/>
      <c r="B920" s="9"/>
      <c r="C920" s="9"/>
      <c r="D920" s="9"/>
      <c r="E920" s="9"/>
      <c r="F920" s="9"/>
    </row>
    <row r="925" spans="1:6" x14ac:dyDescent="0.2">
      <c r="B925" s="4"/>
      <c r="F925" s="4"/>
    </row>
    <row r="927" spans="1:6" x14ac:dyDescent="0.2">
      <c r="B927" s="4"/>
      <c r="F927" s="4"/>
    </row>
    <row r="928" spans="1:6" x14ac:dyDescent="0.2">
      <c r="B928" s="4"/>
      <c r="F928" s="4"/>
    </row>
    <row r="929" spans="1:6" x14ac:dyDescent="0.2">
      <c r="B929" s="4"/>
      <c r="F929" s="4"/>
    </row>
    <row r="930" spans="1:6" x14ac:dyDescent="0.2">
      <c r="B930" s="4"/>
      <c r="F930" s="4"/>
    </row>
    <row r="935" spans="1:6" x14ac:dyDescent="0.2">
      <c r="B935" s="4"/>
      <c r="F935" s="4"/>
    </row>
    <row r="936" spans="1:6" x14ac:dyDescent="0.2">
      <c r="B936" s="5"/>
      <c r="C936" s="7"/>
      <c r="D936" s="7"/>
      <c r="E936" s="7"/>
      <c r="F936" s="5"/>
    </row>
    <row r="937" spans="1:6" x14ac:dyDescent="0.2">
      <c r="B937" s="5"/>
      <c r="C937" s="7"/>
      <c r="D937" s="7"/>
      <c r="E937" s="7"/>
      <c r="F937" s="5"/>
    </row>
    <row r="938" spans="1:6" x14ac:dyDescent="0.2">
      <c r="B938" s="4"/>
      <c r="F938" s="4"/>
    </row>
    <row r="940" spans="1:6" x14ac:dyDescent="0.2">
      <c r="B940" s="5"/>
      <c r="C940" s="7"/>
      <c r="D940" s="7"/>
      <c r="E940" s="7"/>
      <c r="F940" s="5"/>
    </row>
    <row r="941" spans="1:6" x14ac:dyDescent="0.2">
      <c r="B941" s="4"/>
      <c r="F941" s="4"/>
    </row>
    <row r="942" spans="1:6" s="5" customFormat="1" x14ac:dyDescent="0.2">
      <c r="A942" s="80"/>
      <c r="B942" s="9"/>
      <c r="C942" s="9"/>
      <c r="D942" s="9"/>
      <c r="E942" s="9"/>
      <c r="F942" s="9"/>
    </row>
    <row r="943" spans="1:6" x14ac:dyDescent="0.2">
      <c r="B943" s="4"/>
      <c r="F943" s="4"/>
    </row>
    <row r="945" spans="1:6" s="5" customFormat="1" x14ac:dyDescent="0.2">
      <c r="A945" s="80"/>
      <c r="B945" s="9"/>
      <c r="C945" s="9"/>
      <c r="D945" s="9"/>
      <c r="E945" s="9"/>
      <c r="F945" s="9"/>
    </row>
    <row r="949" spans="1:6" x14ac:dyDescent="0.2">
      <c r="B949" s="4"/>
      <c r="F949" s="4"/>
    </row>
    <row r="954" spans="1:6" s="5" customFormat="1" x14ac:dyDescent="0.2">
      <c r="A954" s="80"/>
      <c r="B954" s="9"/>
      <c r="C954" s="9"/>
      <c r="D954" s="9"/>
      <c r="E954" s="9"/>
      <c r="F954" s="9"/>
    </row>
    <row r="958" spans="1:6" x14ac:dyDescent="0.2">
      <c r="B958" s="5"/>
      <c r="C958" s="7"/>
      <c r="D958" s="7"/>
      <c r="E958" s="7"/>
      <c r="F958" s="5"/>
    </row>
    <row r="959" spans="1:6" s="6" customFormat="1" x14ac:dyDescent="0.2">
      <c r="A959" s="82"/>
      <c r="B959" s="5"/>
      <c r="C959" s="7"/>
      <c r="D959" s="7"/>
      <c r="E959" s="7"/>
      <c r="F959" s="5"/>
    </row>
    <row r="961" spans="1:6" s="5" customFormat="1" x14ac:dyDescent="0.2">
      <c r="A961" s="80"/>
      <c r="B961" s="1"/>
      <c r="C961" s="2"/>
      <c r="D961" s="2"/>
      <c r="E961" s="2"/>
      <c r="F961" s="1"/>
    </row>
    <row r="962" spans="1:6" x14ac:dyDescent="0.2">
      <c r="B962" s="4"/>
      <c r="F962" s="4"/>
    </row>
    <row r="964" spans="1:6" x14ac:dyDescent="0.2">
      <c r="B964" s="5"/>
      <c r="C964" s="7"/>
      <c r="D964" s="7"/>
      <c r="E964" s="7"/>
      <c r="F964" s="5"/>
    </row>
    <row r="969" spans="1:6" s="5" customFormat="1" x14ac:dyDescent="0.2">
      <c r="A969" s="80"/>
      <c r="B969" s="9"/>
      <c r="C969" s="9"/>
      <c r="D969" s="9"/>
      <c r="E969" s="9"/>
      <c r="F969" s="9"/>
    </row>
    <row r="971" spans="1:6" x14ac:dyDescent="0.2">
      <c r="B971" s="5"/>
      <c r="C971" s="7"/>
      <c r="D971" s="7"/>
      <c r="E971" s="7"/>
      <c r="F971" s="5"/>
    </row>
    <row r="973" spans="1:6" x14ac:dyDescent="0.2">
      <c r="B973" s="5"/>
      <c r="C973" s="7"/>
      <c r="D973" s="7"/>
      <c r="E973" s="7"/>
      <c r="F973" s="5"/>
    </row>
    <row r="976" spans="1:6" s="5" customFormat="1" x14ac:dyDescent="0.2">
      <c r="A976" s="80"/>
      <c r="B976" s="1"/>
      <c r="C976" s="2"/>
      <c r="D976" s="2"/>
      <c r="E976" s="2"/>
      <c r="F976" s="1"/>
    </row>
    <row r="980" spans="1:6" x14ac:dyDescent="0.2">
      <c r="B980" s="4"/>
      <c r="F980" s="4"/>
    </row>
    <row r="989" spans="1:6" x14ac:dyDescent="0.2">
      <c r="B989" s="4"/>
      <c r="F989" s="4"/>
    </row>
    <row r="990" spans="1:6" s="5" customFormat="1" x14ac:dyDescent="0.2">
      <c r="A990" s="80"/>
      <c r="B990" s="9"/>
      <c r="C990" s="9"/>
      <c r="D990" s="9"/>
      <c r="E990" s="9"/>
      <c r="F990" s="9"/>
    </row>
    <row r="993" spans="1:6" s="5" customFormat="1" x14ac:dyDescent="0.2">
      <c r="A993" s="80"/>
      <c r="B993" s="9"/>
      <c r="C993" s="9"/>
      <c r="D993" s="9"/>
      <c r="E993" s="9"/>
      <c r="F993" s="9"/>
    </row>
    <row r="995" spans="1:6" s="5" customFormat="1" x14ac:dyDescent="0.2">
      <c r="A995" s="80"/>
      <c r="B995" s="9"/>
      <c r="C995" s="9"/>
      <c r="D995" s="9"/>
      <c r="E995" s="9"/>
      <c r="F995" s="9"/>
    </row>
    <row r="996" spans="1:6" s="5" customFormat="1" x14ac:dyDescent="0.2">
      <c r="A996" s="80"/>
      <c r="B996" s="9"/>
      <c r="C996" s="9"/>
      <c r="D996" s="9"/>
      <c r="E996" s="9"/>
      <c r="F996" s="9"/>
    </row>
    <row r="997" spans="1:6" x14ac:dyDescent="0.2">
      <c r="B997" s="5"/>
      <c r="C997" s="7"/>
      <c r="D997" s="7"/>
      <c r="E997" s="7"/>
      <c r="F997" s="5"/>
    </row>
    <row r="999" spans="1:6" s="5" customFormat="1" x14ac:dyDescent="0.2">
      <c r="A999" s="80"/>
      <c r="B999" s="9"/>
      <c r="C999" s="9"/>
      <c r="D999" s="9"/>
      <c r="E999" s="9"/>
      <c r="F999" s="9"/>
    </row>
    <row r="1002" spans="1:6" x14ac:dyDescent="0.2">
      <c r="B1002" s="4"/>
      <c r="F1002" s="4"/>
    </row>
    <row r="1004" spans="1:6" s="5" customFormat="1" x14ac:dyDescent="0.2">
      <c r="A1004" s="80"/>
      <c r="B1004" s="9"/>
      <c r="C1004" s="9"/>
      <c r="D1004" s="9"/>
      <c r="E1004" s="9"/>
      <c r="F1004" s="9"/>
    </row>
    <row r="1007" spans="1:6" x14ac:dyDescent="0.2">
      <c r="B1007" s="5"/>
      <c r="C1007" s="7"/>
      <c r="D1007" s="7"/>
      <c r="E1007" s="7"/>
      <c r="F1007" s="5"/>
    </row>
    <row r="1009" spans="1:6" x14ac:dyDescent="0.2">
      <c r="B1009" s="4"/>
      <c r="F1009" s="4"/>
    </row>
    <row r="1011" spans="1:6" x14ac:dyDescent="0.2">
      <c r="B1011" s="4"/>
      <c r="F1011" s="4"/>
    </row>
    <row r="1012" spans="1:6" s="5" customFormat="1" x14ac:dyDescent="0.2">
      <c r="A1012" s="80"/>
      <c r="B1012" s="9"/>
      <c r="C1012" s="9"/>
      <c r="D1012" s="9"/>
      <c r="E1012" s="9"/>
      <c r="F1012" s="9"/>
    </row>
    <row r="1013" spans="1:6" x14ac:dyDescent="0.2">
      <c r="B1013" s="5"/>
      <c r="C1013" s="7"/>
      <c r="D1013" s="7"/>
      <c r="E1013" s="7"/>
      <c r="F1013" s="5"/>
    </row>
    <row r="1016" spans="1:6" s="5" customFormat="1" x14ac:dyDescent="0.2">
      <c r="A1016" s="80"/>
      <c r="B1016" s="4"/>
      <c r="C1016" s="2"/>
      <c r="D1016" s="2"/>
      <c r="E1016" s="2"/>
      <c r="F1016" s="4"/>
    </row>
    <row r="1020" spans="1:6" s="5" customFormat="1" x14ac:dyDescent="0.2">
      <c r="A1020" s="80"/>
      <c r="B1020" s="9"/>
      <c r="C1020" s="9"/>
      <c r="D1020" s="9"/>
      <c r="E1020" s="9"/>
      <c r="F1020" s="9"/>
    </row>
    <row r="1024" spans="1:6" x14ac:dyDescent="0.2">
      <c r="B1024" s="5"/>
      <c r="C1024" s="7"/>
      <c r="D1024" s="7"/>
      <c r="E1024" s="7"/>
      <c r="F1024" s="5"/>
    </row>
    <row r="1026" spans="1:6" s="5" customFormat="1" x14ac:dyDescent="0.2">
      <c r="A1026" s="80"/>
      <c r="B1026" s="9"/>
      <c r="C1026" s="9"/>
      <c r="D1026" s="9"/>
      <c r="E1026" s="9"/>
      <c r="F1026" s="9"/>
    </row>
    <row r="1030" spans="1:6" x14ac:dyDescent="0.2">
      <c r="B1030" s="4"/>
      <c r="F1030" s="4"/>
    </row>
    <row r="1037" spans="1:6" s="5" customFormat="1" x14ac:dyDescent="0.2">
      <c r="A1037" s="80"/>
      <c r="B1037" s="9"/>
      <c r="C1037" s="9"/>
      <c r="D1037" s="9"/>
      <c r="E1037" s="9"/>
      <c r="F1037" s="9"/>
    </row>
    <row r="1042" spans="1:6" s="5" customFormat="1" x14ac:dyDescent="0.2">
      <c r="A1042" s="80"/>
      <c r="B1042" s="8"/>
      <c r="C1042" s="9"/>
      <c r="D1042" s="9"/>
      <c r="E1042" s="9"/>
      <c r="F1042" s="9"/>
    </row>
    <row r="1044" spans="1:6" x14ac:dyDescent="0.2">
      <c r="B1044" s="5"/>
      <c r="C1044" s="7"/>
      <c r="D1044" s="7"/>
      <c r="E1044" s="7"/>
      <c r="F1044" s="5"/>
    </row>
    <row r="1045" spans="1:6" x14ac:dyDescent="0.2">
      <c r="B1045" s="4"/>
      <c r="F1045" s="4"/>
    </row>
    <row r="1048" spans="1:6" x14ac:dyDescent="0.2">
      <c r="B1048" s="4"/>
      <c r="F1048" s="4"/>
    </row>
    <row r="1054" spans="1:6" x14ac:dyDescent="0.2">
      <c r="B1054" s="4"/>
      <c r="F1054" s="4"/>
    </row>
    <row r="1060" spans="2:6" x14ac:dyDescent="0.2">
      <c r="B1060" s="5"/>
      <c r="C1060" s="7"/>
      <c r="D1060" s="7"/>
      <c r="E1060" s="7"/>
      <c r="F1060" s="5"/>
    </row>
    <row r="1061" spans="2:6" x14ac:dyDescent="0.2">
      <c r="B1061" s="4"/>
      <c r="F1061" s="4"/>
    </row>
    <row r="1063" spans="2:6" x14ac:dyDescent="0.2">
      <c r="B1063" s="4"/>
      <c r="F1063" s="4"/>
    </row>
    <row r="1068" spans="2:6" x14ac:dyDescent="0.2">
      <c r="B1068" s="4"/>
      <c r="F1068" s="4"/>
    </row>
    <row r="1077" spans="1:6" x14ac:dyDescent="0.2">
      <c r="B1077" s="5"/>
      <c r="C1077" s="7"/>
      <c r="D1077" s="7"/>
      <c r="E1077" s="7"/>
      <c r="F1077" s="5"/>
    </row>
    <row r="1078" spans="1:6" x14ac:dyDescent="0.2">
      <c r="B1078" s="5"/>
      <c r="C1078" s="7"/>
      <c r="D1078" s="7"/>
      <c r="E1078" s="7"/>
      <c r="F1078" s="5"/>
    </row>
    <row r="1079" spans="1:6" x14ac:dyDescent="0.2">
      <c r="B1079" s="5"/>
      <c r="C1079" s="7"/>
      <c r="D1079" s="7"/>
      <c r="E1079" s="7"/>
      <c r="F1079" s="5"/>
    </row>
    <row r="1080" spans="1:6" x14ac:dyDescent="0.2">
      <c r="B1080" s="4"/>
      <c r="F1080" s="4"/>
    </row>
    <row r="1081" spans="1:6" s="5" customFormat="1" x14ac:dyDescent="0.2">
      <c r="A1081" s="80"/>
      <c r="B1081" s="9"/>
      <c r="C1081" s="9"/>
      <c r="D1081" s="9"/>
      <c r="E1081" s="9"/>
      <c r="F1081" s="9"/>
    </row>
    <row r="1082" spans="1:6" x14ac:dyDescent="0.2">
      <c r="B1082" s="4"/>
      <c r="F1082" s="4"/>
    </row>
    <row r="1083" spans="1:6" x14ac:dyDescent="0.2">
      <c r="F1083" s="9"/>
    </row>
    <row r="1085" spans="1:6" s="5" customFormat="1" x14ac:dyDescent="0.2">
      <c r="A1085" s="80"/>
      <c r="B1085" s="9"/>
      <c r="C1085" s="9"/>
      <c r="D1085" s="9"/>
      <c r="E1085" s="9"/>
      <c r="F1085" s="9"/>
    </row>
    <row r="1089" spans="1:6" x14ac:dyDescent="0.2">
      <c r="B1089" s="5"/>
      <c r="C1089" s="7"/>
      <c r="D1089" s="7"/>
      <c r="E1089" s="7"/>
      <c r="F1089" s="5"/>
    </row>
    <row r="1090" spans="1:6" x14ac:dyDescent="0.2">
      <c r="B1090" s="4"/>
      <c r="F1090" s="4"/>
    </row>
    <row r="1091" spans="1:6" x14ac:dyDescent="0.2">
      <c r="B1091" s="4"/>
      <c r="F1091" s="4"/>
    </row>
    <row r="1093" spans="1:6" x14ac:dyDescent="0.2">
      <c r="B1093" s="4"/>
      <c r="F1093" s="4"/>
    </row>
    <row r="1094" spans="1:6" x14ac:dyDescent="0.2">
      <c r="B1094" s="4"/>
      <c r="F1094" s="4"/>
    </row>
    <row r="1095" spans="1:6" x14ac:dyDescent="0.2">
      <c r="B1095" s="4"/>
      <c r="F1095" s="4"/>
    </row>
    <row r="1096" spans="1:6" s="5" customFormat="1" x14ac:dyDescent="0.2">
      <c r="A1096" s="80"/>
      <c r="B1096" s="1"/>
      <c r="C1096" s="2"/>
      <c r="D1096" s="2"/>
      <c r="E1096" s="2"/>
      <c r="F1096" s="1"/>
    </row>
    <row r="1097" spans="1:6" x14ac:dyDescent="0.2">
      <c r="B1097" s="4"/>
      <c r="F1097" s="4"/>
    </row>
    <row r="1099" spans="1:6" x14ac:dyDescent="0.2">
      <c r="B1099" s="4"/>
      <c r="F1099" s="4"/>
    </row>
    <row r="1101" spans="1:6" x14ac:dyDescent="0.2">
      <c r="B1101" s="4"/>
      <c r="F1101" s="4"/>
    </row>
    <row r="1102" spans="1:6" x14ac:dyDescent="0.2">
      <c r="B1102" s="4"/>
      <c r="F1102" s="4"/>
    </row>
    <row r="1103" spans="1:6" x14ac:dyDescent="0.2">
      <c r="B1103" s="4"/>
      <c r="F1103" s="4"/>
    </row>
    <row r="1105" spans="1:6" x14ac:dyDescent="0.2">
      <c r="B1105" s="4"/>
      <c r="F1105" s="4"/>
    </row>
    <row r="1108" spans="1:6" x14ac:dyDescent="0.2">
      <c r="B1108" s="4"/>
      <c r="F1108" s="4"/>
    </row>
    <row r="1109" spans="1:6" x14ac:dyDescent="0.2">
      <c r="B1109" s="4"/>
      <c r="F1109" s="4"/>
    </row>
    <row r="1110" spans="1:6" x14ac:dyDescent="0.2">
      <c r="B1110" s="4"/>
      <c r="F1110" s="4"/>
    </row>
    <row r="1111" spans="1:6" s="5" customFormat="1" x14ac:dyDescent="0.2">
      <c r="A1111" s="80"/>
      <c r="B1111" s="9"/>
      <c r="C1111" s="9"/>
      <c r="D1111" s="9"/>
      <c r="E1111" s="9"/>
      <c r="F1111" s="9"/>
    </row>
    <row r="1112" spans="1:6" s="5" customFormat="1" x14ac:dyDescent="0.2">
      <c r="A1112" s="80"/>
      <c r="B1112" s="9"/>
      <c r="C1112" s="9"/>
      <c r="D1112" s="9"/>
      <c r="E1112" s="9"/>
      <c r="F1112" s="9"/>
    </row>
    <row r="1113" spans="1:6" x14ac:dyDescent="0.2">
      <c r="B1113" s="4"/>
      <c r="F1113" s="4"/>
    </row>
    <row r="1114" spans="1:6" x14ac:dyDescent="0.2">
      <c r="B1114" s="4"/>
      <c r="F1114" s="4"/>
    </row>
    <row r="1115" spans="1:6" x14ac:dyDescent="0.2">
      <c r="B1115" s="4"/>
      <c r="F1115" s="4"/>
    </row>
    <row r="1116" spans="1:6" x14ac:dyDescent="0.2">
      <c r="B1116" s="4"/>
      <c r="F1116" s="4"/>
    </row>
    <row r="1117" spans="1:6" s="5" customFormat="1" x14ac:dyDescent="0.2">
      <c r="A1117" s="80"/>
      <c r="B1117" s="9"/>
      <c r="C1117" s="9"/>
      <c r="D1117" s="9"/>
      <c r="E1117" s="9"/>
      <c r="F1117" s="9"/>
    </row>
    <row r="1118" spans="1:6" x14ac:dyDescent="0.2">
      <c r="B1118" s="4"/>
      <c r="F1118" s="4"/>
    </row>
    <row r="1119" spans="1:6" x14ac:dyDescent="0.2">
      <c r="B1119" s="5"/>
      <c r="C1119" s="7"/>
      <c r="D1119" s="7"/>
      <c r="E1119" s="7"/>
      <c r="F1119" s="5"/>
    </row>
    <row r="1122" spans="1:6" x14ac:dyDescent="0.2">
      <c r="B1122" s="5"/>
      <c r="C1122" s="7"/>
      <c r="D1122" s="7"/>
      <c r="E1122" s="7"/>
      <c r="F1122" s="5"/>
    </row>
    <row r="1123" spans="1:6" s="5" customFormat="1" x14ac:dyDescent="0.2">
      <c r="A1123" s="80"/>
      <c r="B1123" s="9"/>
      <c r="C1123" s="9"/>
      <c r="D1123" s="9"/>
      <c r="E1123" s="9"/>
      <c r="F1123" s="9"/>
    </row>
    <row r="1124" spans="1:6" x14ac:dyDescent="0.2">
      <c r="B1124" s="4"/>
      <c r="F1124" s="4"/>
    </row>
    <row r="1125" spans="1:6" x14ac:dyDescent="0.2">
      <c r="B1125" s="4"/>
      <c r="F1125" s="4"/>
    </row>
    <row r="1126" spans="1:6" s="5" customFormat="1" x14ac:dyDescent="0.2">
      <c r="A1126" s="80"/>
      <c r="B1126" s="9"/>
      <c r="C1126" s="9"/>
      <c r="D1126" s="9"/>
      <c r="E1126" s="9"/>
      <c r="F1126" s="9"/>
    </row>
    <row r="1128" spans="1:6" x14ac:dyDescent="0.2">
      <c r="B1128" s="4"/>
      <c r="F1128" s="4"/>
    </row>
    <row r="1130" spans="1:6" x14ac:dyDescent="0.2">
      <c r="B1130" s="4"/>
      <c r="F1130" s="4"/>
    </row>
    <row r="1132" spans="1:6" x14ac:dyDescent="0.2">
      <c r="B1132" s="4"/>
      <c r="F1132" s="4"/>
    </row>
    <row r="1133" spans="1:6" x14ac:dyDescent="0.2">
      <c r="B1133" s="4"/>
      <c r="F1133" s="4"/>
    </row>
    <row r="1134" spans="1:6" x14ac:dyDescent="0.2">
      <c r="B1134" s="4"/>
      <c r="F1134" s="4"/>
    </row>
    <row r="1135" spans="1:6" x14ac:dyDescent="0.2">
      <c r="B1135" s="5"/>
      <c r="C1135" s="7"/>
      <c r="D1135" s="7"/>
      <c r="E1135" s="7"/>
      <c r="F1135" s="5"/>
    </row>
    <row r="1137" spans="1:6" s="5" customFormat="1" x14ac:dyDescent="0.2">
      <c r="A1137" s="80"/>
      <c r="B1137" s="9"/>
      <c r="C1137" s="9"/>
      <c r="D1137" s="9"/>
      <c r="E1137" s="9"/>
      <c r="F1137" s="9"/>
    </row>
    <row r="1138" spans="1:6" x14ac:dyDescent="0.2">
      <c r="B1138" s="4"/>
      <c r="F1138" s="4"/>
    </row>
    <row r="1140" spans="1:6" x14ac:dyDescent="0.2">
      <c r="B1140" s="4"/>
      <c r="F1140" s="4"/>
    </row>
    <row r="1141" spans="1:6" x14ac:dyDescent="0.2">
      <c r="B1141" s="4"/>
      <c r="F1141" s="4"/>
    </row>
    <row r="1142" spans="1:6" s="5" customFormat="1" x14ac:dyDescent="0.2">
      <c r="A1142" s="80"/>
      <c r="B1142" s="9"/>
      <c r="C1142" s="9"/>
      <c r="D1142" s="9"/>
      <c r="E1142" s="9"/>
      <c r="F1142" s="9"/>
    </row>
    <row r="1144" spans="1:6" s="5" customFormat="1" x14ac:dyDescent="0.2">
      <c r="A1144" s="80"/>
      <c r="B1144" s="9"/>
      <c r="C1144" s="9"/>
      <c r="D1144" s="9"/>
      <c r="E1144" s="9"/>
      <c r="F1144" s="9"/>
    </row>
    <row r="1145" spans="1:6" s="5" customFormat="1" x14ac:dyDescent="0.2">
      <c r="A1145" s="80"/>
      <c r="B1145" s="9"/>
      <c r="C1145" s="9"/>
      <c r="D1145" s="9"/>
      <c r="E1145" s="9"/>
      <c r="F1145" s="9"/>
    </row>
    <row r="1146" spans="1:6" x14ac:dyDescent="0.2">
      <c r="B1146" s="4"/>
      <c r="F1146" s="4"/>
    </row>
    <row r="1147" spans="1:6" x14ac:dyDescent="0.2">
      <c r="B1147" s="4"/>
      <c r="F1147" s="4"/>
    </row>
    <row r="1148" spans="1:6" x14ac:dyDescent="0.2">
      <c r="B1148" s="4"/>
      <c r="F1148" s="4"/>
    </row>
    <row r="1149" spans="1:6" x14ac:dyDescent="0.2">
      <c r="B1149" s="4"/>
      <c r="F1149" s="4"/>
    </row>
    <row r="1150" spans="1:6" s="5" customFormat="1" x14ac:dyDescent="0.2">
      <c r="A1150" s="80"/>
      <c r="B1150" s="9"/>
      <c r="C1150" s="9"/>
      <c r="D1150" s="9"/>
      <c r="E1150" s="9"/>
      <c r="F1150" s="9"/>
    </row>
    <row r="1153" spans="1:6" x14ac:dyDescent="0.2">
      <c r="B1153" s="4"/>
      <c r="F1153" s="4"/>
    </row>
    <row r="1158" spans="1:6" x14ac:dyDescent="0.2">
      <c r="B1158" s="4"/>
      <c r="F1158" s="4"/>
    </row>
    <row r="1159" spans="1:6" x14ac:dyDescent="0.2">
      <c r="B1159" s="4"/>
      <c r="F1159" s="4"/>
    </row>
    <row r="1161" spans="1:6" x14ac:dyDescent="0.2">
      <c r="B1161" s="4"/>
      <c r="F1161" s="4"/>
    </row>
    <row r="1162" spans="1:6" x14ac:dyDescent="0.2">
      <c r="B1162" s="4"/>
      <c r="F1162" s="4"/>
    </row>
    <row r="1164" spans="1:6" x14ac:dyDescent="0.2">
      <c r="B1164" s="9"/>
      <c r="C1164" s="9"/>
      <c r="D1164" s="9"/>
      <c r="E1164" s="9"/>
      <c r="F1164" s="9"/>
    </row>
    <row r="1165" spans="1:6" x14ac:dyDescent="0.2">
      <c r="B1165" s="4"/>
      <c r="F1165" s="4"/>
    </row>
    <row r="1166" spans="1:6" s="5" customFormat="1" x14ac:dyDescent="0.2">
      <c r="A1166" s="80"/>
      <c r="B1166" s="9"/>
      <c r="C1166" s="9"/>
      <c r="D1166" s="9"/>
      <c r="E1166" s="9"/>
      <c r="F1166" s="9"/>
    </row>
    <row r="1167" spans="1:6" x14ac:dyDescent="0.2">
      <c r="B1167" s="4"/>
      <c r="F1167" s="4"/>
    </row>
    <row r="1168" spans="1:6" x14ac:dyDescent="0.2">
      <c r="B1168" s="4"/>
      <c r="F1168" s="4"/>
    </row>
    <row r="1170" spans="2:6" x14ac:dyDescent="0.2">
      <c r="B1170" s="4"/>
      <c r="F1170" s="4"/>
    </row>
    <row r="1176" spans="2:6" x14ac:dyDescent="0.2">
      <c r="B1176" s="4"/>
      <c r="F1176" s="4"/>
    </row>
    <row r="1181" spans="2:6" x14ac:dyDescent="0.2">
      <c r="B1181" s="4"/>
      <c r="F1181" s="4"/>
    </row>
    <row r="1182" spans="2:6" x14ac:dyDescent="0.2">
      <c r="B1182" s="4"/>
      <c r="F1182" s="4"/>
    </row>
    <row r="1183" spans="2:6" x14ac:dyDescent="0.2">
      <c r="B1183" s="4"/>
      <c r="F1183" s="4"/>
    </row>
    <row r="1184" spans="2:6" x14ac:dyDescent="0.2">
      <c r="B1184" s="4"/>
      <c r="F1184" s="4"/>
    </row>
    <row r="1185" spans="1:6" s="5" customFormat="1" x14ac:dyDescent="0.2">
      <c r="A1185" s="80"/>
      <c r="B1185" s="8"/>
      <c r="C1185" s="9"/>
      <c r="D1185" s="9"/>
      <c r="E1185" s="9"/>
      <c r="F1185" s="9"/>
    </row>
    <row r="1189" spans="1:6" x14ac:dyDescent="0.2">
      <c r="B1189" s="4"/>
      <c r="F1189" s="4"/>
    </row>
    <row r="1192" spans="1:6" s="5" customFormat="1" x14ac:dyDescent="0.2">
      <c r="A1192" s="80"/>
      <c r="B1192" s="4"/>
      <c r="C1192" s="9"/>
      <c r="D1192" s="9"/>
      <c r="E1192" s="9"/>
      <c r="F1192" s="9"/>
    </row>
    <row r="1193" spans="1:6" x14ac:dyDescent="0.2">
      <c r="B1193" s="4"/>
      <c r="F1193" s="4"/>
    </row>
    <row r="1196" spans="1:6" x14ac:dyDescent="0.2">
      <c r="B1196" s="4"/>
      <c r="F1196" s="4"/>
    </row>
    <row r="1197" spans="1:6" x14ac:dyDescent="0.2">
      <c r="B1197" s="4"/>
      <c r="F1197" s="4"/>
    </row>
    <row r="1198" spans="1:6" x14ac:dyDescent="0.2">
      <c r="B1198" s="4"/>
      <c r="F1198" s="4"/>
    </row>
    <row r="1199" spans="1:6" x14ac:dyDescent="0.2">
      <c r="B1199" s="4"/>
      <c r="F1199" s="4"/>
    </row>
    <row r="1200" spans="1:6" x14ac:dyDescent="0.2">
      <c r="B1200" s="4"/>
      <c r="F1200" s="4"/>
    </row>
    <row r="1201" spans="1:6" x14ac:dyDescent="0.2">
      <c r="B1201" s="4"/>
      <c r="F1201" s="4"/>
    </row>
    <row r="1204" spans="1:6" x14ac:dyDescent="0.2">
      <c r="B1204" s="5"/>
      <c r="C1204" s="7"/>
      <c r="D1204" s="7"/>
      <c r="E1204" s="7"/>
      <c r="F1204" s="5"/>
    </row>
    <row r="1205" spans="1:6" x14ac:dyDescent="0.2">
      <c r="B1205" s="4"/>
      <c r="F1205" s="4"/>
    </row>
    <row r="1206" spans="1:6" x14ac:dyDescent="0.2">
      <c r="B1206" s="4"/>
      <c r="F1206" s="4"/>
    </row>
    <row r="1208" spans="1:6" s="5" customFormat="1" x14ac:dyDescent="0.2">
      <c r="A1208" s="80"/>
      <c r="B1208" s="1"/>
      <c r="C1208" s="2"/>
      <c r="D1208" s="2"/>
      <c r="E1208" s="2"/>
      <c r="F1208" s="1"/>
    </row>
    <row r="1209" spans="1:6" x14ac:dyDescent="0.2">
      <c r="B1209" s="4"/>
      <c r="F1209" s="4"/>
    </row>
    <row r="1212" spans="1:6" x14ac:dyDescent="0.2">
      <c r="B1212" s="4"/>
      <c r="F1212" s="4"/>
    </row>
    <row r="1213" spans="1:6" x14ac:dyDescent="0.2">
      <c r="B1213" s="4"/>
      <c r="F1213" s="4"/>
    </row>
    <row r="1214" spans="1:6" x14ac:dyDescent="0.2">
      <c r="B1214" s="4"/>
      <c r="F1214" s="4"/>
    </row>
    <row r="1215" spans="1:6" s="5" customFormat="1" x14ac:dyDescent="0.2">
      <c r="A1215" s="80"/>
      <c r="B1215" s="8"/>
      <c r="C1215" s="9"/>
      <c r="D1215" s="9"/>
      <c r="E1215" s="9"/>
      <c r="F1215" s="9"/>
    </row>
    <row r="1219" spans="1:6" s="5" customFormat="1" x14ac:dyDescent="0.2">
      <c r="A1219" s="80"/>
      <c r="B1219" s="4"/>
      <c r="C1219" s="9"/>
      <c r="D1219" s="9"/>
      <c r="E1219" s="9"/>
      <c r="F1219" s="9"/>
    </row>
    <row r="1222" spans="1:6" x14ac:dyDescent="0.2">
      <c r="B1222" s="5"/>
      <c r="C1222" s="7"/>
      <c r="D1222" s="7"/>
      <c r="E1222" s="7"/>
      <c r="F1222" s="5"/>
    </row>
    <row r="1224" spans="1:6" x14ac:dyDescent="0.2">
      <c r="B1224" s="4"/>
      <c r="F1224" s="4"/>
    </row>
    <row r="1229" spans="1:6" x14ac:dyDescent="0.2">
      <c r="B1229" s="4"/>
      <c r="F1229" s="4"/>
    </row>
    <row r="1233" spans="1:6" x14ac:dyDescent="0.2">
      <c r="B1233" s="5"/>
      <c r="C1233" s="7"/>
      <c r="D1233" s="7"/>
      <c r="E1233" s="7"/>
      <c r="F1233" s="5"/>
    </row>
    <row r="1234" spans="1:6" x14ac:dyDescent="0.2">
      <c r="B1234" s="5"/>
      <c r="C1234" s="7"/>
      <c r="D1234" s="7"/>
      <c r="E1234" s="7"/>
      <c r="F1234" s="4"/>
    </row>
    <row r="1235" spans="1:6" x14ac:dyDescent="0.2">
      <c r="B1235" s="4"/>
      <c r="F1235" s="4"/>
    </row>
    <row r="1236" spans="1:6" x14ac:dyDescent="0.2">
      <c r="B1236" s="4"/>
      <c r="F1236" s="4"/>
    </row>
    <row r="1237" spans="1:6" s="5" customFormat="1" x14ac:dyDescent="0.2">
      <c r="A1237" s="80"/>
      <c r="B1237" s="9"/>
      <c r="C1237" s="9"/>
      <c r="D1237" s="9"/>
      <c r="E1237" s="9"/>
      <c r="F1237" s="9"/>
    </row>
    <row r="1238" spans="1:6" x14ac:dyDescent="0.2">
      <c r="B1238" s="5"/>
      <c r="C1238" s="7"/>
      <c r="D1238" s="7"/>
      <c r="E1238" s="7"/>
      <c r="F1238" s="5"/>
    </row>
    <row r="1243" spans="1:6" x14ac:dyDescent="0.2">
      <c r="F1243" s="4"/>
    </row>
    <row r="1252" spans="1:6" s="5" customFormat="1" x14ac:dyDescent="0.2">
      <c r="A1252" s="80"/>
      <c r="B1252" s="9"/>
      <c r="C1252" s="9"/>
      <c r="D1252" s="9"/>
      <c r="E1252" s="9"/>
      <c r="F1252" s="9"/>
    </row>
  </sheetData>
  <sheetProtection password="DC5D" sheet="1" objects="1" scenarios="1" selectLockedCells="1" selectUnlockedCells="1"/>
  <autoFilter ref="B4:F172"/>
  <phoneticPr fontId="14" type="noConversion"/>
  <pageMargins left="0.75" right="0.75" top="1" bottom="1" header="0.5" footer="0.5"/>
  <pageSetup paperSize="8" scale="67" fitToHeight="0" orientation="landscape"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79</v>
      </c>
      <c r="D3" s="128"/>
      <c r="E3" s="128"/>
    </row>
    <row r="4" spans="3:5" ht="26.25" customHeight="1" thickBot="1" x14ac:dyDescent="0.35">
      <c r="C4" s="129" t="s">
        <v>137</v>
      </c>
      <c r="D4" s="129"/>
      <c r="E4" s="129"/>
    </row>
    <row r="5" spans="3:5" ht="51" customHeight="1" thickBot="1" x14ac:dyDescent="0.25">
      <c r="C5" s="17">
        <v>1.1000000000000001</v>
      </c>
      <c r="D5" s="18" t="s">
        <v>100</v>
      </c>
      <c r="E5" s="58" t="s">
        <v>79</v>
      </c>
    </row>
    <row r="6" spans="3:5" ht="61.5" customHeight="1" thickBot="1" x14ac:dyDescent="0.25">
      <c r="C6" s="17">
        <v>1.2</v>
      </c>
      <c r="D6" s="18" t="s">
        <v>91</v>
      </c>
      <c r="E6" s="64" t="s">
        <v>13</v>
      </c>
    </row>
    <row r="7" spans="3:5" ht="49.5" customHeight="1" thickBot="1" x14ac:dyDescent="0.25">
      <c r="C7" s="19">
        <v>1.3</v>
      </c>
      <c r="D7" s="20" t="s">
        <v>99</v>
      </c>
      <c r="E7" s="60">
        <v>19254</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135</v>
      </c>
      <c r="D3" s="128"/>
      <c r="E3" s="128"/>
    </row>
    <row r="4" spans="3:5" ht="26.25" customHeight="1" thickBot="1" x14ac:dyDescent="0.35">
      <c r="C4" s="129" t="s">
        <v>139</v>
      </c>
      <c r="D4" s="129"/>
      <c r="E4" s="129"/>
    </row>
    <row r="5" spans="3:5" ht="51" customHeight="1" thickBot="1" x14ac:dyDescent="0.25">
      <c r="C5" s="17">
        <v>1.1000000000000001</v>
      </c>
      <c r="D5" s="18" t="s">
        <v>100</v>
      </c>
      <c r="E5" s="58" t="s">
        <v>79</v>
      </c>
    </row>
    <row r="6" spans="3:5" ht="61.5" customHeight="1" thickBot="1" x14ac:dyDescent="0.25">
      <c r="C6" s="17">
        <v>1.2</v>
      </c>
      <c r="D6" s="18" t="s">
        <v>91</v>
      </c>
      <c r="E6" s="65" t="s">
        <v>14</v>
      </c>
    </row>
    <row r="7" spans="3:5" ht="49.5" customHeight="1" thickBot="1" x14ac:dyDescent="0.25">
      <c r="C7" s="19">
        <v>1.3</v>
      </c>
      <c r="D7" s="20" t="s">
        <v>99</v>
      </c>
      <c r="E7" s="60">
        <v>6347</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160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140</v>
      </c>
      <c r="D3" s="128"/>
      <c r="E3" s="128"/>
    </row>
    <row r="4" spans="3:5" ht="26.25" customHeight="1" thickBot="1" x14ac:dyDescent="0.35">
      <c r="C4" s="129" t="s">
        <v>141</v>
      </c>
      <c r="D4" s="129"/>
      <c r="E4" s="129"/>
    </row>
    <row r="5" spans="3:5" ht="51" customHeight="1" thickBot="1" x14ac:dyDescent="0.25">
      <c r="C5" s="17">
        <v>1.1000000000000001</v>
      </c>
      <c r="D5" s="18" t="s">
        <v>100</v>
      </c>
      <c r="E5" s="58" t="s">
        <v>80</v>
      </c>
    </row>
    <row r="6" spans="3:5" ht="61.5" customHeight="1" thickBot="1" x14ac:dyDescent="0.25">
      <c r="C6" s="17">
        <v>1.2</v>
      </c>
      <c r="D6" s="18" t="s">
        <v>91</v>
      </c>
      <c r="E6" s="59" t="s">
        <v>15</v>
      </c>
    </row>
    <row r="7" spans="3:5" ht="49.5" customHeight="1" thickBot="1" x14ac:dyDescent="0.25">
      <c r="C7" s="19">
        <v>1.3</v>
      </c>
      <c r="D7" s="20" t="s">
        <v>99</v>
      </c>
      <c r="E7" s="60">
        <v>81118</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128</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140</v>
      </c>
      <c r="D3" s="128"/>
      <c r="E3" s="128"/>
    </row>
    <row r="4" spans="3:5" ht="26.25" customHeight="1" thickBot="1" x14ac:dyDescent="0.35">
      <c r="C4" s="129" t="s">
        <v>142</v>
      </c>
      <c r="D4" s="129"/>
      <c r="E4" s="129"/>
    </row>
    <row r="5" spans="3:5" ht="51" customHeight="1" thickBot="1" x14ac:dyDescent="0.25">
      <c r="C5" s="17">
        <v>1.1000000000000001</v>
      </c>
      <c r="D5" s="18" t="s">
        <v>100</v>
      </c>
      <c r="E5" s="58" t="s">
        <v>80</v>
      </c>
    </row>
    <row r="6" spans="3:5" ht="61.5" customHeight="1" thickBot="1" x14ac:dyDescent="0.25">
      <c r="C6" s="17">
        <v>1.2</v>
      </c>
      <c r="D6" s="18" t="s">
        <v>91</v>
      </c>
      <c r="E6" s="59" t="s">
        <v>16</v>
      </c>
    </row>
    <row r="7" spans="3:5" ht="49.5" customHeight="1" thickBot="1" x14ac:dyDescent="0.25">
      <c r="C7" s="19">
        <v>1.3</v>
      </c>
      <c r="D7" s="20" t="s">
        <v>99</v>
      </c>
      <c r="E7" s="60">
        <v>84566</v>
      </c>
    </row>
    <row r="8" spans="3:5" ht="33.75" customHeight="1" thickBot="1" x14ac:dyDescent="0.25">
      <c r="C8" s="17">
        <v>1.4</v>
      </c>
      <c r="D8" s="18" t="s">
        <v>92</v>
      </c>
      <c r="E8" s="63" t="s">
        <v>146</v>
      </c>
    </row>
    <row r="9" spans="3:5" ht="43.5" customHeight="1" thickBot="1" x14ac:dyDescent="0.25">
      <c r="C9" s="21">
        <v>1.5</v>
      </c>
      <c r="D9" s="22" t="s">
        <v>93</v>
      </c>
      <c r="E9" s="62" t="s">
        <v>55</v>
      </c>
    </row>
    <row r="10" spans="3:5" ht="39.75" customHeight="1" thickBot="1" x14ac:dyDescent="0.25">
      <c r="C10" s="21">
        <v>1.6</v>
      </c>
      <c r="D10" s="22" t="s">
        <v>94</v>
      </c>
      <c r="E10" s="62">
        <v>125</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140</v>
      </c>
      <c r="D3" s="128"/>
      <c r="E3" s="128"/>
    </row>
    <row r="4" spans="3:5" ht="26.25" customHeight="1" thickBot="1" x14ac:dyDescent="0.35">
      <c r="C4" s="129" t="s">
        <v>143</v>
      </c>
      <c r="D4" s="129"/>
      <c r="E4" s="129"/>
    </row>
    <row r="5" spans="3:5" ht="51" customHeight="1" thickBot="1" x14ac:dyDescent="0.25">
      <c r="C5" s="17">
        <v>1.1000000000000001</v>
      </c>
      <c r="D5" s="18" t="s">
        <v>100</v>
      </c>
      <c r="E5" s="58" t="s">
        <v>80</v>
      </c>
    </row>
    <row r="6" spans="3:5" ht="61.5" customHeight="1" thickBot="1" x14ac:dyDescent="0.25">
      <c r="C6" s="17">
        <v>1.2</v>
      </c>
      <c r="D6" s="18" t="s">
        <v>91</v>
      </c>
      <c r="E6" s="59" t="s">
        <v>17</v>
      </c>
    </row>
    <row r="7" spans="3:5" ht="49.5" customHeight="1" thickBot="1" x14ac:dyDescent="0.25">
      <c r="C7" s="19">
        <v>1.3</v>
      </c>
      <c r="D7" s="20" t="s">
        <v>99</v>
      </c>
      <c r="E7" s="60">
        <v>73805</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120</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145</v>
      </c>
      <c r="D3" s="128"/>
      <c r="E3" s="128"/>
    </row>
    <row r="4" spans="3:5" ht="26.25" customHeight="1" thickBot="1" x14ac:dyDescent="0.35">
      <c r="C4" s="129" t="s">
        <v>144</v>
      </c>
      <c r="D4" s="129"/>
      <c r="E4" s="129"/>
    </row>
    <row r="5" spans="3:5" ht="51" customHeight="1" thickBot="1" x14ac:dyDescent="0.25">
      <c r="C5" s="17">
        <v>1.1000000000000001</v>
      </c>
      <c r="D5" s="18" t="s">
        <v>100</v>
      </c>
      <c r="E5" s="58" t="s">
        <v>81</v>
      </c>
    </row>
    <row r="6" spans="3:5" ht="61.5" customHeight="1" thickBot="1" x14ac:dyDescent="0.25">
      <c r="C6" s="17">
        <v>1.2</v>
      </c>
      <c r="D6" s="18" t="s">
        <v>91</v>
      </c>
      <c r="E6" s="59" t="s">
        <v>18</v>
      </c>
    </row>
    <row r="7" spans="3:5" ht="49.5" customHeight="1" thickBot="1" x14ac:dyDescent="0.25">
      <c r="C7" s="19">
        <v>1.3</v>
      </c>
      <c r="D7" s="20" t="s">
        <v>99</v>
      </c>
      <c r="E7" s="60">
        <v>81156</v>
      </c>
    </row>
    <row r="8" spans="3:5" ht="33.75" customHeight="1" thickBot="1" x14ac:dyDescent="0.25">
      <c r="C8" s="17">
        <v>1.4</v>
      </c>
      <c r="D8" s="18" t="s">
        <v>92</v>
      </c>
      <c r="E8" s="63" t="s">
        <v>90</v>
      </c>
    </row>
    <row r="9" spans="3:5" ht="43.5" customHeight="1" thickBot="1" x14ac:dyDescent="0.25">
      <c r="C9" s="21">
        <v>1.5</v>
      </c>
      <c r="D9" s="22" t="s">
        <v>93</v>
      </c>
      <c r="E9" s="62" t="s">
        <v>55</v>
      </c>
    </row>
    <row r="10" spans="3:5" ht="39.75" customHeight="1" thickBot="1" x14ac:dyDescent="0.25">
      <c r="C10" s="21">
        <v>1.6</v>
      </c>
      <c r="D10" s="22" t="s">
        <v>94</v>
      </c>
      <c r="E10" s="62">
        <v>128</v>
      </c>
    </row>
    <row r="11" spans="3:5" ht="50.25" customHeight="1" thickBot="1" x14ac:dyDescent="0.25">
      <c r="C11" s="23">
        <v>1.7</v>
      </c>
      <c r="D11" s="20" t="s">
        <v>95</v>
      </c>
      <c r="E11" s="61" t="s">
        <v>107</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106" t="s">
        <v>184</v>
      </c>
    </row>
    <row r="2" spans="1:1" x14ac:dyDescent="0.2">
      <c r="A2" s="106" t="s">
        <v>185</v>
      </c>
    </row>
    <row r="4" spans="1:1" x14ac:dyDescent="0.2">
      <c r="A4" s="106" t="s">
        <v>209</v>
      </c>
    </row>
    <row r="5" spans="1:1" x14ac:dyDescent="0.2">
      <c r="A5" s="106" t="s">
        <v>210</v>
      </c>
    </row>
  </sheetData>
  <sheetProtection password="DC5D" sheet="1" objects="1" scenarios="1" selectLockedCells="1" selectUn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0"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23</v>
      </c>
      <c r="D3" s="128"/>
      <c r="E3" s="128"/>
    </row>
    <row r="4" spans="3:5" ht="26.25" customHeight="1" thickBot="1" x14ac:dyDescent="0.35">
      <c r="C4" s="129" t="s">
        <v>19</v>
      </c>
      <c r="D4" s="129"/>
      <c r="E4" s="129"/>
    </row>
    <row r="5" spans="3:5" ht="51" customHeight="1" thickBot="1" x14ac:dyDescent="0.25">
      <c r="C5" s="17">
        <v>1.1000000000000001</v>
      </c>
      <c r="D5" s="18" t="s">
        <v>100</v>
      </c>
      <c r="E5" s="13" t="str">
        <f>+'Compendium - School of Modernis'!B5</f>
        <v>Advanced Certificate: Information Technology</v>
      </c>
    </row>
    <row r="6" spans="3:5" ht="87" customHeight="1" thickBot="1" x14ac:dyDescent="0.25">
      <c r="C6" s="17">
        <v>1.2</v>
      </c>
      <c r="D6" s="18" t="s">
        <v>91</v>
      </c>
      <c r="E6" s="14" t="str">
        <f>+'Compendium - School of Modernis'!C5</f>
        <v>While the growth in demand for IT services continues to rise, professional skills are in short supply in SA. This qualification is vocational and industry oriented for the level where newly qualified people enter the industry for employment. This qualification provides learners with a sound knowledge base in the IT field and the ability to apply their knowledge and skills in System Development or Technical Support field. It also equips them to undertake more specialized and intensive learning. This qualification has a work integrated learning component requires learners to have practical experience. A qualifying learner at this level can specialize in Systems Development or Technical Support.</v>
      </c>
    </row>
    <row r="7" spans="3:5" ht="49.5" customHeight="1" thickBot="1" x14ac:dyDescent="0.25">
      <c r="C7" s="19">
        <v>1.3</v>
      </c>
      <c r="D7" s="20" t="s">
        <v>99</v>
      </c>
      <c r="E7" s="15">
        <f>+'Compendium - School of Modernis'!D5</f>
        <v>82906</v>
      </c>
    </row>
    <row r="8" spans="3:5" ht="33.75" customHeight="1" thickBot="1" x14ac:dyDescent="0.25">
      <c r="C8" s="17">
        <v>1.4</v>
      </c>
      <c r="D8" s="18" t="s">
        <v>92</v>
      </c>
      <c r="E8" t="s">
        <v>146</v>
      </c>
    </row>
    <row r="9" spans="3:5" ht="43.5" customHeight="1" thickBot="1" x14ac:dyDescent="0.25">
      <c r="C9" s="21">
        <v>1.5</v>
      </c>
      <c r="D9" s="22" t="s">
        <v>93</v>
      </c>
      <c r="E9" s="13" t="str">
        <f>+'Compendium - School of Modernis'!F5</f>
        <v>NQF level 06</v>
      </c>
    </row>
    <row r="10" spans="3:5" ht="39.75" customHeight="1" thickBot="1" x14ac:dyDescent="0.25">
      <c r="C10" s="21">
        <v>1.6</v>
      </c>
      <c r="D10" s="22" t="s">
        <v>94</v>
      </c>
      <c r="E10" s="16">
        <f>+'Compendium - School of Modernis'!E5</f>
        <v>10</v>
      </c>
    </row>
    <row r="11" spans="3:5" ht="50.25" customHeight="1" thickBot="1" x14ac:dyDescent="0.25">
      <c r="C11" s="23">
        <v>1.7</v>
      </c>
      <c r="D11" s="20" t="s">
        <v>95</v>
      </c>
      <c r="E11" s="29"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83</v>
      </c>
    </row>
  </sheetData>
  <mergeCells count="3">
    <mergeCell ref="C2:E2"/>
    <mergeCell ref="C3:E3"/>
    <mergeCell ref="C4:E4"/>
  </mergeCells>
  <phoneticPr fontId="1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4" zoomScaleNormal="100"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23</v>
      </c>
      <c r="D3" s="128"/>
      <c r="E3" s="128"/>
    </row>
    <row r="4" spans="3:5" ht="26.25" customHeight="1" thickBot="1" x14ac:dyDescent="0.35">
      <c r="C4" s="129" t="s">
        <v>20</v>
      </c>
      <c r="D4" s="129"/>
      <c r="E4" s="129"/>
    </row>
    <row r="5" spans="3:5" ht="51" customHeight="1" thickBot="1" x14ac:dyDescent="0.25">
      <c r="C5" s="17">
        <v>1.1000000000000001</v>
      </c>
      <c r="D5" s="18" t="s">
        <v>100</v>
      </c>
      <c r="E5" s="13" t="str">
        <f>+'Compendium - School of Modernis'!B6</f>
        <v>Advanced Certificate: Information Technology: Support Services</v>
      </c>
    </row>
    <row r="6" spans="3:5" ht="102" customHeight="1" thickBot="1" x14ac:dyDescent="0.25">
      <c r="C6" s="17">
        <v>1.2</v>
      </c>
      <c r="D6" s="18" t="s">
        <v>91</v>
      </c>
      <c r="E6" s="14" t="str">
        <f>+'Compendium - School of Modernis'!C6</f>
        <v>The Purpose of this qualification is to equip students with a set of skills that will enable them to provide a range of advanced and specialised Information Technology (IT) support services to corporate Information Technology networks. The Advanced Certificate: Information Technology: Support Services will develop three different skills' sets, namely: Advanced network support, Database administration, and Open source administration. All three of these knowledge areas are introduced to the students in the Higher Certificate: Information Technology: Support Services on a fundamental level and are developed to a specialist level in the Advanced Certificate.</v>
      </c>
    </row>
    <row r="7" spans="3:5" ht="49.5" customHeight="1" thickBot="1" x14ac:dyDescent="0.25">
      <c r="C7" s="19">
        <v>1.3</v>
      </c>
      <c r="D7" s="20" t="s">
        <v>99</v>
      </c>
      <c r="E7" s="15">
        <f>+'Compendium - School of Modernis'!D6</f>
        <v>85206</v>
      </c>
    </row>
    <row r="8" spans="3:5" ht="33.75" customHeight="1" thickBot="1" x14ac:dyDescent="0.25">
      <c r="C8" s="17">
        <v>1.4</v>
      </c>
      <c r="D8" s="18" t="s">
        <v>92</v>
      </c>
      <c r="E8" t="s">
        <v>146</v>
      </c>
    </row>
    <row r="9" spans="3:5" ht="43.5" customHeight="1" thickBot="1" x14ac:dyDescent="0.25">
      <c r="C9" s="21">
        <v>1.5</v>
      </c>
      <c r="D9" s="22" t="s">
        <v>93</v>
      </c>
      <c r="E9" s="13" t="str">
        <f>+'Compendium - School of Modernis'!F6</f>
        <v>NQF Level 06</v>
      </c>
    </row>
    <row r="10" spans="3:5" ht="39.75" customHeight="1" thickBot="1" x14ac:dyDescent="0.25">
      <c r="C10" s="21">
        <v>1.6</v>
      </c>
      <c r="D10" s="22" t="s">
        <v>94</v>
      </c>
      <c r="E10" s="16">
        <f>+'Compendium - School of Modernis'!E6</f>
        <v>126</v>
      </c>
    </row>
    <row r="11" spans="3:5" ht="50.25" customHeight="1" thickBot="1" x14ac:dyDescent="0.25">
      <c r="C11" s="23">
        <v>1.7</v>
      </c>
      <c r="D11" s="20" t="s">
        <v>95</v>
      </c>
      <c r="E11" s="29"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84</v>
      </c>
    </row>
  </sheetData>
  <mergeCells count="3">
    <mergeCell ref="C2:E2"/>
    <mergeCell ref="C3:E3"/>
    <mergeCell ref="C4:E4"/>
  </mergeCells>
  <phoneticPr fontId="1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21</v>
      </c>
      <c r="D3" s="128"/>
      <c r="E3" s="128"/>
    </row>
    <row r="4" spans="3:5" ht="26.25" customHeight="1" thickBot="1" x14ac:dyDescent="0.35">
      <c r="C4" s="129" t="s">
        <v>22</v>
      </c>
      <c r="D4" s="129"/>
      <c r="E4" s="129"/>
    </row>
    <row r="5" spans="3:5" ht="51" customHeight="1" thickBot="1" x14ac:dyDescent="0.25">
      <c r="C5" s="17">
        <v>1.1000000000000001</v>
      </c>
      <c r="D5" s="18" t="s">
        <v>100</v>
      </c>
      <c r="E5" s="13" t="str">
        <f>+'Compendium - School of Modernis'!B7</f>
        <v>Advanced Diploma: Management: Information Technology</v>
      </c>
    </row>
    <row r="6" spans="3:5" ht="61.5" customHeight="1" thickBot="1" x14ac:dyDescent="0.25">
      <c r="C6" s="17">
        <v>1.2</v>
      </c>
      <c r="D6" s="18" t="s">
        <v>91</v>
      </c>
      <c r="E6" s="14" t="str">
        <f>+'Compendium - School of Modernis'!C7</f>
        <v>Firstly, it provides the opportunity for recent graduates, primarily those who have not majored in Management, to secure employment and enhance their career opportunities by supplementing their undergraduate qualifications with a programme that provides a broad exposure to management principles and practices at the postgraduate level. In particular, women graduates who have chosen their under-graduate major based on traditional "female career options" can make the transition at graduate level to a field historically dominated by men. 
Secondly, employed graduates and national diplomats may use the programme to enhance their opportunities for promotion into managerial positions by completing the programme on a full or part-time basis. This programme will be of particular value to black women in these positions as they are often overlooked for career development opportunities if they do not have formal qualifications in management. 
Thirdly, experienced managers who do not have a formal university qualification, but have the potential to complete graduate level studies (with ten years work experience with some at a managerial or supervisory level), could also enrol.</v>
      </c>
    </row>
    <row r="7" spans="3:5" ht="49.5" customHeight="1" thickBot="1" x14ac:dyDescent="0.25">
      <c r="C7" s="19">
        <v>1.3</v>
      </c>
      <c r="D7" s="20" t="s">
        <v>99</v>
      </c>
      <c r="E7" s="15">
        <f>+'Compendium - School of Modernis'!D7</f>
        <v>21781</v>
      </c>
    </row>
    <row r="8" spans="3:5" ht="33.75" customHeight="1" thickBot="1" x14ac:dyDescent="0.25">
      <c r="C8" s="17">
        <v>1.4</v>
      </c>
      <c r="D8" s="18" t="s">
        <v>92</v>
      </c>
      <c r="E8" t="s">
        <v>89</v>
      </c>
    </row>
    <row r="9" spans="3:5" ht="43.5" customHeight="1" thickBot="1" x14ac:dyDescent="0.25">
      <c r="C9" s="21">
        <v>1.5</v>
      </c>
      <c r="D9" s="22" t="s">
        <v>93</v>
      </c>
      <c r="E9" s="13" t="str">
        <f>+'Compendium - School of Modernis'!F7</f>
        <v>NQF Level 07</v>
      </c>
    </row>
    <row r="10" spans="3:5" ht="39.75" customHeight="1" thickBot="1" x14ac:dyDescent="0.25">
      <c r="C10" s="21">
        <v>1.6</v>
      </c>
      <c r="D10" s="22" t="s">
        <v>94</v>
      </c>
      <c r="E10" s="16">
        <f>+'Compendium - School of Modernis'!E7</f>
        <v>120</v>
      </c>
    </row>
    <row r="11" spans="3:5" ht="50.25" customHeight="1" thickBot="1" x14ac:dyDescent="0.25">
      <c r="C11" s="23">
        <v>1.7</v>
      </c>
      <c r="D11" s="20" t="s">
        <v>95</v>
      </c>
      <c r="E11" s="29"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1" sqref="E11"/>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25</v>
      </c>
      <c r="D3" s="128"/>
      <c r="E3" s="128"/>
    </row>
    <row r="4" spans="3:5" ht="26.25" customHeight="1" thickBot="1" x14ac:dyDescent="0.35">
      <c r="C4" s="129" t="s">
        <v>26</v>
      </c>
      <c r="D4" s="129"/>
      <c r="E4" s="129"/>
    </row>
    <row r="5" spans="3:5" ht="51" customHeight="1" thickBot="1" x14ac:dyDescent="0.25">
      <c r="C5" s="17">
        <v>1.1000000000000001</v>
      </c>
      <c r="D5" s="18" t="s">
        <v>100</v>
      </c>
      <c r="E5" s="11" t="s">
        <v>54</v>
      </c>
    </row>
    <row r="6" spans="3:5" ht="61.5" customHeight="1" thickBot="1" x14ac:dyDescent="0.25">
      <c r="C6" s="17">
        <v>1.2</v>
      </c>
      <c r="D6" s="18" t="s">
        <v>91</v>
      </c>
      <c r="E6" s="31" t="s">
        <v>111</v>
      </c>
    </row>
    <row r="7" spans="3:5" ht="49.5" customHeight="1" thickBot="1" x14ac:dyDescent="0.25">
      <c r="C7" s="19">
        <v>1.3</v>
      </c>
      <c r="D7" s="20" t="s">
        <v>99</v>
      </c>
      <c r="E7" s="48">
        <v>73765</v>
      </c>
    </row>
    <row r="8" spans="3:5" ht="33.75" customHeight="1" thickBot="1" x14ac:dyDescent="0.25">
      <c r="C8" s="17">
        <v>1.4</v>
      </c>
      <c r="D8" s="18" t="s">
        <v>92</v>
      </c>
      <c r="E8" t="s">
        <v>90</v>
      </c>
    </row>
    <row r="9" spans="3:5" ht="43.5" customHeight="1" thickBot="1" x14ac:dyDescent="0.25">
      <c r="C9" s="21">
        <v>1.5</v>
      </c>
      <c r="D9" s="22" t="s">
        <v>93</v>
      </c>
      <c r="E9" s="13" t="s">
        <v>55</v>
      </c>
    </row>
    <row r="10" spans="3:5" ht="39.75" customHeight="1" thickBot="1" x14ac:dyDescent="0.25">
      <c r="C10" s="21">
        <v>1.6</v>
      </c>
      <c r="D10" s="22" t="s">
        <v>94</v>
      </c>
      <c r="E10" s="16">
        <v>160</v>
      </c>
    </row>
    <row r="11" spans="3:5" ht="50.25" customHeight="1" thickBot="1" x14ac:dyDescent="0.25">
      <c r="C11" s="23">
        <v>1.7</v>
      </c>
      <c r="D11" s="20" t="s">
        <v>95</v>
      </c>
      <c r="E11" s="29"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27" t="s">
        <v>101</v>
      </c>
      <c r="D2" s="127"/>
      <c r="E2" s="127"/>
    </row>
    <row r="3" spans="3:5" ht="26.25" customHeight="1" thickBot="1" x14ac:dyDescent="0.35">
      <c r="C3" s="128" t="s">
        <v>24</v>
      </c>
      <c r="D3" s="128"/>
      <c r="E3" s="128"/>
    </row>
    <row r="4" spans="3:5" ht="26.25" customHeight="1" thickBot="1" x14ac:dyDescent="0.35">
      <c r="C4" s="129" t="s">
        <v>27</v>
      </c>
      <c r="D4" s="129"/>
      <c r="E4" s="129"/>
    </row>
    <row r="5" spans="3:5" ht="51" customHeight="1" thickBot="1" x14ac:dyDescent="0.25">
      <c r="C5" s="17">
        <v>1.1000000000000001</v>
      </c>
      <c r="D5" s="18" t="s">
        <v>100</v>
      </c>
      <c r="E5" s="11" t="s">
        <v>56</v>
      </c>
    </row>
    <row r="6" spans="3:5" ht="61.5" customHeight="1" thickBot="1" x14ac:dyDescent="0.25">
      <c r="C6" s="17">
        <v>1.2</v>
      </c>
      <c r="D6" s="18" t="s">
        <v>91</v>
      </c>
      <c r="E6" s="31" t="s">
        <v>112</v>
      </c>
    </row>
    <row r="7" spans="3:5" ht="49.5" customHeight="1" thickBot="1" x14ac:dyDescent="0.25">
      <c r="C7" s="19">
        <v>1.3</v>
      </c>
      <c r="D7" s="20" t="s">
        <v>99</v>
      </c>
      <c r="E7" s="15">
        <v>73714</v>
      </c>
    </row>
    <row r="8" spans="3:5" ht="33.75" customHeight="1" thickBot="1" x14ac:dyDescent="0.25">
      <c r="C8" s="17">
        <v>1.4</v>
      </c>
      <c r="D8" s="18" t="s">
        <v>92</v>
      </c>
      <c r="E8" t="s">
        <v>89</v>
      </c>
    </row>
    <row r="9" spans="3:5" ht="43.5" customHeight="1" thickBot="1" x14ac:dyDescent="0.25">
      <c r="C9" s="21">
        <v>1.5</v>
      </c>
      <c r="D9" s="22" t="s">
        <v>93</v>
      </c>
      <c r="E9" s="49" t="s">
        <v>53</v>
      </c>
    </row>
    <row r="10" spans="3:5" ht="39.75" customHeight="1" thickBot="1" x14ac:dyDescent="0.25">
      <c r="C10" s="21">
        <v>1.6</v>
      </c>
      <c r="D10" s="22" t="s">
        <v>94</v>
      </c>
      <c r="E10" s="16">
        <v>432</v>
      </c>
    </row>
    <row r="11" spans="3:5" ht="50.25" customHeight="1" thickBot="1" x14ac:dyDescent="0.25">
      <c r="C11" s="23">
        <v>1.7</v>
      </c>
      <c r="D11" s="20" t="s">
        <v>95</v>
      </c>
      <c r="E11" s="29" t="s">
        <v>110</v>
      </c>
    </row>
    <row r="12" spans="3:5" ht="42.75" customHeight="1" thickBot="1" x14ac:dyDescent="0.25">
      <c r="C12" s="17">
        <v>1.8</v>
      </c>
      <c r="D12" s="18" t="s">
        <v>96</v>
      </c>
      <c r="E12" s="13">
        <v>0</v>
      </c>
    </row>
    <row r="13" spans="3:5" ht="33.75" customHeight="1" thickBot="1" x14ac:dyDescent="0.25">
      <c r="C13" s="17">
        <v>1.9</v>
      </c>
      <c r="D13" s="25" t="s">
        <v>102</v>
      </c>
      <c r="E13" s="14"/>
    </row>
    <row r="14" spans="3:5" ht="168.75" customHeight="1" thickBot="1" x14ac:dyDescent="0.25">
      <c r="C14" s="24" t="s">
        <v>98</v>
      </c>
      <c r="D14" s="25" t="s">
        <v>97</v>
      </c>
      <c r="E14" s="14" t="s">
        <v>157</v>
      </c>
    </row>
  </sheetData>
  <mergeCells count="3">
    <mergeCell ref="C2:E2"/>
    <mergeCell ref="C3:E3"/>
    <mergeCell ref="C4:E4"/>
  </mergeCells>
  <phoneticPr fontId="14"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FF9E03-D70E-4AE4-AB44-105EE331AB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875D47D-388A-421C-9B5E-87583760CEDD}">
  <ds:schemaRefs>
    <ds:schemaRef ds:uri="http://schemas.microsoft.com/sharepoint/v3/contenttype/forms"/>
  </ds:schemaRefs>
</ds:datastoreItem>
</file>

<file path=customXml/itemProps3.xml><?xml version="1.0" encoding="utf-8"?>
<ds:datastoreItem xmlns:ds="http://schemas.openxmlformats.org/officeDocument/2006/customXml" ds:itemID="{2DA8AA6D-C490-4CCA-A36B-510CB94DDDE8}">
  <ds:schemaRefs>
    <ds:schemaRef ds:uri="http://purl.org/dc/elements/1.1/"/>
    <ds:schemaRef ds:uri="http://schemas.microsoft.com/office/2006/metadata/properties"/>
    <ds:schemaRef ds:uri="http://schemas.openxmlformats.org/package/2006/metadata/core-properties"/>
    <ds:schemaRef ds:uri="http://purl.org/dc/terms/"/>
    <ds:schemaRef ds:uri="http://www.w3.org/XML/1998/namespace"/>
    <ds:schemaRef ds:uri="http://schemas.microsoft.com/office/2006/documentManagement/typ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INSTRUCTIONS</vt:lpstr>
      <vt:lpstr>data</vt:lpstr>
      <vt:lpstr>MOD &amp; TECH - CAT A</vt:lpstr>
      <vt:lpstr>Compendium - School of Modernis</vt:lpstr>
      <vt:lpstr>82906 - Adv Cert (Info Tech)</vt:lpstr>
      <vt:lpstr>85206 - Adv Cert (IT Support</vt:lpstr>
      <vt:lpstr>21781 - Adv Dip (Mgt Info Techn</vt:lpstr>
      <vt:lpstr>73765 - BCom Hons (Info Mgt)</vt:lpstr>
      <vt:lpstr>73714 - BCom (Info Mgt)</vt:lpstr>
      <vt:lpstr>73741 - BA Hons (Info Science)</vt:lpstr>
      <vt:lpstr>81069 - BSC (Info Systems)</vt:lpstr>
      <vt:lpstr>81074 - BCom Hons (Bus Info Sys</vt:lpstr>
      <vt:lpstr>21720 - BCom Hons (Comp Science</vt:lpstr>
      <vt:lpstr>16108 - BCom Hons (Informatics)</vt:lpstr>
      <vt:lpstr>73764 - BCom Hons (Informatics)</vt:lpstr>
      <vt:lpstr>19970 - BCom Hons (Info Systems</vt:lpstr>
      <vt:lpstr>22994 - BCom Hons (Info Systems</vt:lpstr>
      <vt:lpstr>81079 - BCom Hons (Info Sys IT)</vt:lpstr>
      <vt:lpstr>73509 - BCom Hons (IT Mgt)</vt:lpstr>
      <vt:lpstr>86267 - BCom (Bus Informatics)</vt:lpstr>
      <vt:lpstr>7275 - BCom (Comp Science)</vt:lpstr>
      <vt:lpstr>7069 - BCom (Informatics)</vt:lpstr>
      <vt:lpstr>71889 - BCom (Info &amp; Tech Mgt)</vt:lpstr>
      <vt:lpstr>61649 - BCom (Info Mgt)</vt:lpstr>
      <vt:lpstr>23688 - BCom (Info Systems)</vt:lpstr>
      <vt:lpstr>16922 - BCom (IT)</vt:lpstr>
      <vt:lpstr>73776 - BCom (IT Mgt)</vt:lpstr>
      <vt:lpstr>88605 - B Comp &amp; Info Sciences</vt:lpstr>
      <vt:lpstr>88606 - B Comp &amp; Info Sci Hons</vt:lpstr>
      <vt:lpstr>13981 - B Info Sciences      </vt:lpstr>
      <vt:lpstr>12133 - B Info Sciences</vt:lpstr>
      <vt:lpstr>15589 - B Info Sciences Hons</vt:lpstr>
      <vt:lpstr>15882 - B Info Sciences Hons</vt:lpstr>
      <vt:lpstr>15816 - Bachelor of IT</vt:lpstr>
      <vt:lpstr>63991 - Bachelor of IT</vt:lpstr>
      <vt:lpstr>11739 - B Sci Hons Comp Science</vt:lpstr>
      <vt:lpstr>19254 - B Sci Hons Comp Science</vt:lpstr>
      <vt:lpstr>11739 - Bach Sci Hons Comp Sci</vt:lpstr>
      <vt:lpstr>4503 - Bach Sci Hons Comp Scien</vt:lpstr>
      <vt:lpstr>19254 - Bach Sci Hons Comp Scie</vt:lpstr>
      <vt:lpstr>6347 - Bach Sci Hons Comp Scien</vt:lpstr>
      <vt:lpstr>81118 - Bach Sci Hons IT</vt:lpstr>
      <vt:lpstr>84566 - Bach Sci Hons IT</vt:lpstr>
      <vt:lpstr>73805 - Bach Sci Hons IT</vt:lpstr>
      <vt:lpstr>81156 - B Social Sci Hons Comp</vt:lpstr>
      <vt:lpstr>Sheet1</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Jackie Jempe</cp:lastModifiedBy>
  <cp:lastPrinted>2013-02-21T05:57:44Z</cp:lastPrinted>
  <dcterms:created xsi:type="dcterms:W3CDTF">2006-09-04T12:00:45Z</dcterms:created>
  <dcterms:modified xsi:type="dcterms:W3CDTF">2013-03-03T17:27:41Z</dcterms:modified>
</cp:coreProperties>
</file>