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fileSharing readOnlyRecommended="1"/>
  <workbookPr defaultThemeVersion="124226"/>
  <bookViews>
    <workbookView xWindow="-15" yWindow="-15" windowWidth="28830" windowHeight="7155" tabRatio="903" activeTab="14"/>
  </bookViews>
  <sheets>
    <sheet name="CONTENTS" sheetId="1" r:id="rId1"/>
    <sheet name="Fig 5.1" sheetId="14" r:id="rId2"/>
    <sheet name="Fig 5.2" sheetId="23" r:id="rId3"/>
    <sheet name="Fig 5.3" sheetId="26" r:id="rId4"/>
    <sheet name="Fig 5.4" sheetId="16" r:id="rId5"/>
    <sheet name="Fig 5.5" sheetId="5" r:id="rId6"/>
    <sheet name="Fig 5.6" sheetId="24" r:id="rId7"/>
    <sheet name="Fig 5.7" sheetId="25" r:id="rId8"/>
    <sheet name="A5.1.1" sheetId="2" r:id="rId9"/>
    <sheet name="A5.1.1 continued" sheetId="17" r:id="rId10"/>
    <sheet name="A5.2.1" sheetId="8" r:id="rId11"/>
    <sheet name="A5.3.1" sheetId="6" r:id="rId12"/>
    <sheet name="A5.3.1continued" sheetId="19" r:id="rId13"/>
    <sheet name="A5.4.1" sheetId="20" r:id="rId14"/>
    <sheet name="A5.4.2" sheetId="21" r:id="rId15"/>
  </sheets>
  <definedNames>
    <definedName name="_AMO_RefreshMultipleList" hidden="1">"'296899469 426988102 362274166 589584065 285770244'"</definedName>
    <definedName name="_AMO_XmlVersion" hidden="1">"'1'"</definedName>
    <definedName name="_xlnm.Print_Area" localSheetId="8">A5.1.1!$B$1:$U$30</definedName>
    <definedName name="_xlnm.Print_Area" localSheetId="9">'A5.1.1 continued'!$B$1:$U$25</definedName>
    <definedName name="_xlnm.Print_Area" localSheetId="10">A5.2.1!$B$1:$S$40</definedName>
    <definedName name="_xlnm.Print_Area" localSheetId="11">A5.3.1!$B$1:$S$36</definedName>
    <definedName name="_xlnm.Print_Area" localSheetId="12">A5.3.1continued!$B$1:$S$25</definedName>
    <definedName name="_xlnm.Print_Area" localSheetId="13">A5.4.1!$B$1:$P$39</definedName>
    <definedName name="_xlnm.Print_Area" localSheetId="14">A5.4.2!$B$1:$P$43</definedName>
    <definedName name="_xlnm.Print_Area" localSheetId="1">'Fig 5.1'!$B$1:$I$22</definedName>
    <definedName name="_xlnm.Print_Area" localSheetId="2">'Fig 5.2'!$B$1:$I$22</definedName>
    <definedName name="_xlnm.Print_Area" localSheetId="3">'Fig 5.3'!#REF!</definedName>
    <definedName name="_xlnm.Print_Area" localSheetId="4">'Fig 5.4'!$B$1:$I$22</definedName>
    <definedName name="_xlnm.Print_Area" localSheetId="5">'Fig 5.5'!$B$1:$I$22</definedName>
    <definedName name="_xlnm.Print_Area" localSheetId="6">'Fig 5.6'!$B$1:$I$22</definedName>
    <definedName name="_xlnm.Print_Area" localSheetId="7">'Fig 5.7'!$B$1:$I$22</definedName>
    <definedName name="SAPBEXdnldView" hidden="1">"47QF1XF9JCPHJDJVUDDWCYZ91"</definedName>
    <definedName name="SAPBEXrevision" hidden="1">2</definedName>
    <definedName name="SAPBEXsysID" hidden="1">"BWP"</definedName>
    <definedName name="SAPBEXwbID" hidden="1">"BYMA3KWAW0FAZYAOQJJWYMREK"</definedName>
  </definedNames>
  <calcPr calcId="145621"/>
</workbook>
</file>

<file path=xl/calcChain.xml><?xml version="1.0" encoding="utf-8"?>
<calcChain xmlns="http://schemas.openxmlformats.org/spreadsheetml/2006/main">
  <c r="C16" i="1" l="1"/>
  <c r="C13" i="1"/>
  <c r="C12" i="1"/>
  <c r="C18" i="1" l="1"/>
  <c r="C17" i="1"/>
  <c r="C10" i="1"/>
  <c r="C9" i="1"/>
  <c r="C6" i="1"/>
  <c r="C5" i="1"/>
  <c r="C4" i="1"/>
  <c r="C38" i="26" l="1"/>
  <c r="C38" i="23" l="1"/>
  <c r="C38" i="14"/>
  <c r="C16" i="8" l="1"/>
  <c r="C15" i="8"/>
  <c r="C14" i="8"/>
  <c r="C13" i="8"/>
  <c r="C12" i="8"/>
  <c r="C15" i="1" l="1"/>
  <c r="C14" i="1"/>
  <c r="C8" i="1"/>
  <c r="C7" i="1"/>
</calcChain>
</file>

<file path=xl/sharedStrings.xml><?xml version="1.0" encoding="utf-8"?>
<sst xmlns="http://schemas.openxmlformats.org/spreadsheetml/2006/main" count="489" uniqueCount="155">
  <si>
    <t>CONTENTS</t>
  </si>
  <si>
    <t>FIGURES</t>
  </si>
  <si>
    <t>TABLES</t>
  </si>
  <si>
    <t>2011/12</t>
  </si>
  <si>
    <t>R million</t>
  </si>
  <si>
    <t>Chapter</t>
  </si>
  <si>
    <t>Live animals; Animal products</t>
  </si>
  <si>
    <t>1 - 5</t>
  </si>
  <si>
    <t>Vegetable products</t>
  </si>
  <si>
    <t>6 - 14</t>
  </si>
  <si>
    <t>16 - 24</t>
  </si>
  <si>
    <t>39 - 40</t>
  </si>
  <si>
    <t>41 - 43</t>
  </si>
  <si>
    <t>44 - 46</t>
  </si>
  <si>
    <t>47 - 49</t>
  </si>
  <si>
    <t>50 - 63</t>
  </si>
  <si>
    <t>64 - 67</t>
  </si>
  <si>
    <t>68 - 70</t>
  </si>
  <si>
    <t>72 - 83</t>
  </si>
  <si>
    <t>84 - 85</t>
  </si>
  <si>
    <t>86 - 89</t>
  </si>
  <si>
    <t>90 - 92</t>
  </si>
  <si>
    <t>94 - 96</t>
  </si>
  <si>
    <t>Total</t>
  </si>
  <si>
    <t>Percentage of total</t>
  </si>
  <si>
    <t>From Table A5.1.1</t>
  </si>
  <si>
    <t>Fiscal year</t>
  </si>
  <si>
    <t>Section</t>
  </si>
  <si>
    <t>All other sections</t>
  </si>
  <si>
    <t>From Table A5.3.1</t>
  </si>
  <si>
    <t>Country of origin</t>
  </si>
  <si>
    <t>China</t>
  </si>
  <si>
    <t>Germany</t>
  </si>
  <si>
    <t>United Kingdom</t>
  </si>
  <si>
    <t>Japan</t>
  </si>
  <si>
    <t>India</t>
  </si>
  <si>
    <t>France</t>
  </si>
  <si>
    <t>All other countries</t>
  </si>
  <si>
    <t>Italy</t>
  </si>
  <si>
    <t>Thailand</t>
  </si>
  <si>
    <t>Brazil</t>
  </si>
  <si>
    <t>Netherlands</t>
  </si>
  <si>
    <t>Australia</t>
  </si>
  <si>
    <t>Spain</t>
  </si>
  <si>
    <t>Malaysia</t>
  </si>
  <si>
    <t>Belgium</t>
  </si>
  <si>
    <t>Taiwan</t>
  </si>
  <si>
    <t>Indonesia</t>
  </si>
  <si>
    <t>Switzerland</t>
  </si>
  <si>
    <t>Other countries</t>
  </si>
  <si>
    <t>World zone / trade bloc</t>
  </si>
  <si>
    <t>Africa</t>
  </si>
  <si>
    <t>Europe</t>
  </si>
  <si>
    <t>Asia</t>
  </si>
  <si>
    <t>Oceania</t>
  </si>
  <si>
    <t>Other</t>
  </si>
  <si>
    <t>Selected trade blocs</t>
  </si>
  <si>
    <t>European Union</t>
  </si>
  <si>
    <t>Import VAT</t>
  </si>
  <si>
    <t>BACK TO CONTENTS</t>
  </si>
  <si>
    <t>2012/13</t>
  </si>
  <si>
    <t>Vietnam</t>
  </si>
  <si>
    <t>From Table A5.2.1</t>
  </si>
  <si>
    <t>World zone</t>
  </si>
  <si>
    <t>HS section</t>
  </si>
  <si>
    <t>Americas</t>
  </si>
  <si>
    <t>25 - 27</t>
  </si>
  <si>
    <t>28 - 38</t>
  </si>
  <si>
    <t>2013/14</t>
  </si>
  <si>
    <t>Animal &amp; vegetable oils</t>
  </si>
  <si>
    <t>Food, beverages &amp; tobaccos</t>
  </si>
  <si>
    <t>Mineral products</t>
  </si>
  <si>
    <t>Chemical products</t>
  </si>
  <si>
    <t>Plastics &amp; rubber</t>
  </si>
  <si>
    <t>Hides &amp; leather</t>
  </si>
  <si>
    <t>Wood products</t>
  </si>
  <si>
    <t>Paper &amp; pulp</t>
  </si>
  <si>
    <t>Textiles &amp; textile products</t>
  </si>
  <si>
    <t>Footwear &amp; headwear</t>
  </si>
  <si>
    <t>Stone &amp; glass</t>
  </si>
  <si>
    <t>Precious metals &amp; stones</t>
  </si>
  <si>
    <t>Base metals</t>
  </si>
  <si>
    <t>Machinery &amp; electronics</t>
  </si>
  <si>
    <t>Vehicles &amp; transport equipment</t>
  </si>
  <si>
    <t>Photographic &amp; instruments</t>
  </si>
  <si>
    <t>Toys &amp; sport apparel</t>
  </si>
  <si>
    <t>Works of art</t>
  </si>
  <si>
    <t>2014/15</t>
  </si>
  <si>
    <t>United States</t>
  </si>
  <si>
    <t>Korea, Republic Of</t>
  </si>
  <si>
    <t>Airports</t>
  </si>
  <si>
    <t>O.R. Tambo International Airport</t>
  </si>
  <si>
    <t>Cape Town International Airport</t>
  </si>
  <si>
    <t>King Shaka International Airport</t>
  </si>
  <si>
    <t>Port Elizabeth International Airport</t>
  </si>
  <si>
    <t>Total Airports</t>
  </si>
  <si>
    <t>Sea Harbours</t>
  </si>
  <si>
    <t>Total Sea Harbours</t>
  </si>
  <si>
    <t>Johannesburg</t>
  </si>
  <si>
    <t>East London</t>
  </si>
  <si>
    <t>Pretoria</t>
  </si>
  <si>
    <t>Mosselbay</t>
  </si>
  <si>
    <t>Oshoek</t>
  </si>
  <si>
    <t>Beit Bridge</t>
  </si>
  <si>
    <t>Important to Note : All figures displayed on this table are as per Bills of Entry processed and not actual revenue collected.</t>
  </si>
  <si>
    <t>Customs 
value</t>
  </si>
  <si>
    <t>Import 
VAT</t>
  </si>
  <si>
    <t>African Union</t>
  </si>
  <si>
    <t>Figure 5.1: Import VAT by HS section, 2014/15</t>
  </si>
  <si>
    <r>
      <rPr>
        <sz val="8"/>
        <rFont val="Arial"/>
        <family val="2"/>
      </rPr>
      <t>Not Assigned</t>
    </r>
    <r>
      <rPr>
        <vertAlign val="superscript"/>
        <sz val="8"/>
        <rFont val="Arial"/>
        <family val="2"/>
      </rPr>
      <t>5</t>
    </r>
  </si>
  <si>
    <t>Not Assigned 
(mainly APDP parts)</t>
  </si>
  <si>
    <t>All other ports</t>
  </si>
  <si>
    <t>From Table A5.4.2</t>
  </si>
  <si>
    <t>Border Posts and Inland Offices</t>
  </si>
  <si>
    <t>Total Border Posts and Inland Offices</t>
  </si>
  <si>
    <t>Not Assigned</t>
  </si>
  <si>
    <t>Total Import
Tax</t>
  </si>
  <si>
    <t>Total Import Tax</t>
  </si>
  <si>
    <t>Figure 5.3: Total Import Tax by HS section, 2014/15</t>
  </si>
  <si>
    <t>Durban Harbour</t>
  </si>
  <si>
    <t>Cape Town  Harbour</t>
  </si>
  <si>
    <t>Port Elizabeth Harbour</t>
  </si>
  <si>
    <t>Richards Bay Harbour</t>
  </si>
  <si>
    <t>Durban  Harbour</t>
  </si>
  <si>
    <t>Cape Town Harbour</t>
  </si>
  <si>
    <t>Port Elizabeth  Harbour</t>
  </si>
  <si>
    <t>Durban        Harbour</t>
  </si>
  <si>
    <t>Figure 5.2: Customs Duties by HS section, 2014/15</t>
  </si>
  <si>
    <t>Customs Duties</t>
  </si>
  <si>
    <r>
      <t>Customs 
Duties</t>
    </r>
    <r>
      <rPr>
        <vertAlign val="superscript"/>
        <sz val="8"/>
        <color indexed="8"/>
        <rFont val="Arial"/>
        <family val="2"/>
      </rPr>
      <t>1 2</t>
    </r>
  </si>
  <si>
    <t>Customs 
Duties</t>
  </si>
  <si>
    <t>Customs port of entry</t>
  </si>
  <si>
    <t>Figure 5.7: Total Import Tax by Customs port of entry, 2014/15</t>
  </si>
  <si>
    <t>Customs port of entry Group</t>
  </si>
  <si>
    <t>Figure 5.4: Total Import Tax by World zone, 2014/15</t>
  </si>
  <si>
    <t>Figure 5.6: Total Import Tax by Customs port of entry group, 2014/15</t>
  </si>
  <si>
    <t>Figure 5.5: Total Import Tax by Country of origin, 2014/15</t>
  </si>
  <si>
    <r>
      <t>Table A5.1.1: Import VAT and Customs Duties: Customs value, Import VAT, Customs Duties</t>
    </r>
    <r>
      <rPr>
        <b/>
        <sz val="9"/>
        <rFont val="Arial"/>
        <family val="2"/>
      </rPr>
      <t xml:space="preserve"> and Total Import Tax by HS section, 2011/12 – 2014/15</t>
    </r>
  </si>
  <si>
    <r>
      <t>Table A5.1.1: Import VAT and Customs Duties: Customs value, Import VAT, Customs Duties</t>
    </r>
    <r>
      <rPr>
        <b/>
        <sz val="9"/>
        <rFont val="Arial"/>
        <family val="2"/>
      </rPr>
      <t xml:space="preserve"> and Total Import Tax by HS section, 2011/12 – 2014/15</t>
    </r>
    <r>
      <rPr>
        <sz val="9"/>
        <rFont val="Arial"/>
        <family val="2"/>
      </rPr>
      <t xml:space="preserve"> </t>
    </r>
    <r>
      <rPr>
        <i/>
        <sz val="9"/>
        <rFont val="Arial"/>
        <family val="2"/>
      </rPr>
      <t>(continued)</t>
    </r>
  </si>
  <si>
    <r>
      <t>Table A5.2.1: Import VAT and Customs Duties: Customs value, Import VAT, Customs Duties</t>
    </r>
    <r>
      <rPr>
        <b/>
        <sz val="9"/>
        <rFont val="Arial"/>
        <family val="2"/>
      </rPr>
      <t xml:space="preserve"> and Total Import Tax by World zones and selected trade blocs, 2011/12 – 2014/15</t>
    </r>
  </si>
  <si>
    <r>
      <t>Table A5.3.1: Import VAT and Customs Duties: Customs value, Import VAT, Customs Duties</t>
    </r>
    <r>
      <rPr>
        <b/>
        <sz val="9"/>
        <rFont val="Arial"/>
        <family val="2"/>
      </rPr>
      <t xml:space="preserve"> and Total Import Tax by Country of origin, 2011/12 – 2014/15</t>
    </r>
  </si>
  <si>
    <r>
      <t>Table A5.3.1: Import VAT and Customs Duties: Customs value, Import VAT, Customs Duties</t>
    </r>
    <r>
      <rPr>
        <b/>
        <sz val="9"/>
        <rFont val="Arial"/>
        <family val="2"/>
      </rPr>
      <t xml:space="preserve"> and Total Import Tax by Country of origin, 2011/12 – 2014/15</t>
    </r>
    <r>
      <rPr>
        <b/>
        <i/>
        <sz val="9"/>
        <rFont val="Arial"/>
        <family val="2"/>
      </rPr>
      <t xml:space="preserve"> </t>
    </r>
    <r>
      <rPr>
        <i/>
        <sz val="9"/>
        <rFont val="Arial"/>
        <family val="2"/>
      </rPr>
      <t>(continued)</t>
    </r>
  </si>
  <si>
    <r>
      <t>Table A5.4.1: Import VAT and Customs Duties: Customs value, Import VAT, Customs Duties</t>
    </r>
    <r>
      <rPr>
        <b/>
        <sz val="9"/>
        <rFont val="Arial"/>
        <family val="2"/>
      </rPr>
      <t xml:space="preserve"> and Total Import Tax by Customs port of entry group, 2011/12 – 2014/15</t>
    </r>
  </si>
  <si>
    <r>
      <t>Table A5.4.2: Import VAT and Customs Duties: Customs value, Import VAT, Customs Duties</t>
    </r>
    <r>
      <rPr>
        <b/>
        <sz val="9"/>
        <rFont val="Arial"/>
        <family val="2"/>
      </rPr>
      <t xml:space="preserve"> and Total Import Tax by Customs port of entry, 2011/12 – 2014/15</t>
    </r>
  </si>
  <si>
    <t>1.  Customs Duties is inclusive of Specific excise on imports (Duty 1-2A) and Ad valorem excise on imports (Duty 1-2B).</t>
  </si>
  <si>
    <t>2.  Proceeds from imported Fuel levy under the 'Mineral products' section (5) were previously allocated to Customs Duties. However, as from 01-April-2014, these have been allocated to Fuel levy.</t>
  </si>
  <si>
    <t>3.  Total Import Tax is Import VAT plus Customs Duties.</t>
  </si>
  <si>
    <r>
      <t>Total Import
Tax</t>
    </r>
    <r>
      <rPr>
        <b/>
        <vertAlign val="superscript"/>
        <sz val="8"/>
        <color indexed="8"/>
        <rFont val="Arial"/>
        <family val="2"/>
      </rPr>
      <t>3</t>
    </r>
  </si>
  <si>
    <t>4.  The majority of the 'Not Assigned' group constitutes Original equipment components (MIDP/APDP imports).</t>
  </si>
  <si>
    <t>4.  Brazil, Russia, India, China, South Africa (BRICS)</t>
  </si>
  <si>
    <t>5.  Southern African Development Community (SADC).</t>
  </si>
  <si>
    <r>
      <t>SADC</t>
    </r>
    <r>
      <rPr>
        <vertAlign val="superscript"/>
        <sz val="8"/>
        <rFont val="Arial"/>
        <family val="2"/>
      </rPr>
      <t>5</t>
    </r>
  </si>
  <si>
    <r>
      <t>BRICS</t>
    </r>
    <r>
      <rPr>
        <vertAlign val="superscript"/>
        <sz val="8"/>
        <rFont val="Arial"/>
        <family val="2"/>
      </rPr>
      <t>4</t>
    </r>
  </si>
  <si>
    <t>4. Top-20 countries as determined by their contribution to Total Import Tax for 2014/15 .</t>
  </si>
  <si>
    <r>
      <t>Country of origin</t>
    </r>
    <r>
      <rPr>
        <b/>
        <vertAlign val="superscript"/>
        <sz val="8"/>
        <rFont val="Arial"/>
        <family val="2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</si>
</sst>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(* #,##0_);_*\ \-#,##0_);_(* &quot;–&quot;_);_(@_)"/>
    <numFmt numFmtId="165" formatCode="#,##0,,"/>
    <numFmt numFmtId="166" formatCode="0.0%"/>
    <numFmt numFmtId="167" formatCode="#,##0,,\ \ "/>
    <numFmt numFmtId="168" formatCode="_ * #,##0_ ;_ * \-#,##0_ ;_ * &quot;-&quot;??_ ;_ @_ "/>
    <numFmt numFmtId="169" formatCode="_(* #,##0.0%_);_*\ \-#,##0.0%_);_(* &quot;–&quot;_);_(@_)"/>
    <numFmt numFmtId="170" formatCode="#,##0,,;_(* &quot;–&quot;_);_(@_)"/>
    <numFmt numFmtId="171" formatCode="&quot;R&quot;#,##0.0,,,&quot;bn&quot;;&quot;R&quot;\ \-#,##0.0,,,&quot;bn&quot;"/>
  </numFmts>
  <fonts count="41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MS Sans Serif"/>
      <family val="2"/>
    </font>
    <font>
      <u/>
      <sz val="10"/>
      <color indexed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sz val="8"/>
      <color theme="0" tint="-0.14999847407452621"/>
      <name val="Arial"/>
      <family val="2"/>
    </font>
    <font>
      <i/>
      <sz val="10"/>
      <color indexed="10"/>
      <name val="Arial"/>
      <family val="2"/>
    </font>
    <font>
      <sz val="8"/>
      <color theme="0" tint="-0.249977111117893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sz val="12"/>
      <name val="Cambria"/>
      <family val="1"/>
    </font>
    <font>
      <sz val="10"/>
      <name val="Arial"/>
      <family val="2"/>
    </font>
    <font>
      <sz val="10"/>
      <color theme="0" tint="-0.249977111117893"/>
      <name val="Arial"/>
      <family val="2"/>
    </font>
    <font>
      <b/>
      <vertAlign val="superscript"/>
      <sz val="8"/>
      <color indexed="8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b/>
      <vertAlign val="superscript"/>
      <sz val="8"/>
      <name val="Arial"/>
      <family val="2"/>
    </font>
    <font>
      <sz val="8.5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9">
    <xf numFmtId="0" fontId="0" fillId="0" borderId="0"/>
    <xf numFmtId="9" fontId="6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8" fillId="0" borderId="0"/>
    <xf numFmtId="0" fontId="8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8" fillId="0" borderId="0"/>
    <xf numFmtId="0" fontId="6" fillId="0" borderId="0"/>
    <xf numFmtId="0" fontId="5" fillId="0" borderId="0"/>
    <xf numFmtId="0" fontId="5" fillId="0" borderId="0"/>
    <xf numFmtId="0" fontId="21" fillId="0" borderId="0"/>
    <xf numFmtId="0" fontId="5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8" fillId="0" borderId="0"/>
    <xf numFmtId="0" fontId="4" fillId="0" borderId="0"/>
    <xf numFmtId="0" fontId="6" fillId="0" borderId="0"/>
    <xf numFmtId="0" fontId="4" fillId="0" borderId="0"/>
    <xf numFmtId="0" fontId="8" fillId="0" borderId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26" fillId="4" borderId="20" applyNumberFormat="0" applyProtection="0">
      <alignment vertical="center"/>
    </xf>
    <xf numFmtId="4" fontId="27" fillId="5" borderId="20" applyNumberFormat="0" applyProtection="0">
      <alignment vertical="center"/>
    </xf>
    <xf numFmtId="4" fontId="26" fillId="5" borderId="20" applyNumberFormat="0" applyProtection="0">
      <alignment horizontal="left" vertical="center" indent="1"/>
    </xf>
    <xf numFmtId="0" fontId="26" fillId="5" borderId="20" applyNumberFormat="0" applyProtection="0">
      <alignment horizontal="left" vertical="top" indent="1"/>
    </xf>
    <xf numFmtId="4" fontId="26" fillId="6" borderId="0" applyNumberFormat="0" applyProtection="0">
      <alignment horizontal="left" vertical="center" indent="1"/>
    </xf>
    <xf numFmtId="4" fontId="28" fillId="7" borderId="20" applyNumberFormat="0" applyProtection="0">
      <alignment horizontal="right" vertical="center"/>
    </xf>
    <xf numFmtId="4" fontId="28" fillId="8" borderId="20" applyNumberFormat="0" applyProtection="0">
      <alignment horizontal="right" vertical="center"/>
    </xf>
    <xf numFmtId="4" fontId="28" fillId="9" borderId="20" applyNumberFormat="0" applyProtection="0">
      <alignment horizontal="right" vertical="center"/>
    </xf>
    <xf numFmtId="4" fontId="28" fillId="10" borderId="20" applyNumberFormat="0" applyProtection="0">
      <alignment horizontal="right" vertical="center"/>
    </xf>
    <xf numFmtId="4" fontId="28" fillId="11" borderId="20" applyNumberFormat="0" applyProtection="0">
      <alignment horizontal="right" vertical="center"/>
    </xf>
    <xf numFmtId="4" fontId="28" fillId="12" borderId="20" applyNumberFormat="0" applyProtection="0">
      <alignment horizontal="right" vertical="center"/>
    </xf>
    <xf numFmtId="4" fontId="28" fillId="13" borderId="20" applyNumberFormat="0" applyProtection="0">
      <alignment horizontal="right" vertical="center"/>
    </xf>
    <xf numFmtId="4" fontId="28" fillId="14" borderId="20" applyNumberFormat="0" applyProtection="0">
      <alignment horizontal="right" vertical="center"/>
    </xf>
    <xf numFmtId="4" fontId="28" fillId="15" borderId="20" applyNumberFormat="0" applyProtection="0">
      <alignment horizontal="right" vertical="center"/>
    </xf>
    <xf numFmtId="4" fontId="26" fillId="16" borderId="21" applyNumberFormat="0" applyProtection="0">
      <alignment horizontal="left" vertical="center" indent="1"/>
    </xf>
    <xf numFmtId="4" fontId="28" fillId="17" borderId="0" applyNumberFormat="0" applyProtection="0">
      <alignment horizontal="left" vertical="center" indent="1"/>
    </xf>
    <xf numFmtId="4" fontId="29" fillId="18" borderId="0" applyNumberFormat="0" applyProtection="0">
      <alignment horizontal="left" vertical="center" indent="1"/>
    </xf>
    <xf numFmtId="4" fontId="28" fillId="19" borderId="20" applyNumberFormat="0" applyProtection="0">
      <alignment horizontal="right" vertical="center"/>
    </xf>
    <xf numFmtId="4" fontId="28" fillId="17" borderId="0" applyNumberFormat="0" applyProtection="0">
      <alignment horizontal="left" vertical="center" indent="1"/>
    </xf>
    <xf numFmtId="4" fontId="28" fillId="6" borderId="0" applyNumberFormat="0" applyProtection="0">
      <alignment horizontal="left" vertical="center" indent="1"/>
    </xf>
    <xf numFmtId="0" fontId="8" fillId="18" borderId="20" applyNumberFormat="0" applyProtection="0">
      <alignment horizontal="left" vertical="center" indent="1"/>
    </xf>
    <xf numFmtId="0" fontId="8" fillId="18" borderId="20" applyNumberFormat="0" applyProtection="0">
      <alignment horizontal="left" vertical="top" indent="1"/>
    </xf>
    <xf numFmtId="0" fontId="8" fillId="6" borderId="20" applyNumberFormat="0" applyProtection="0">
      <alignment horizontal="left" vertical="center" indent="1"/>
    </xf>
    <xf numFmtId="0" fontId="8" fillId="6" borderId="20" applyNumberFormat="0" applyProtection="0">
      <alignment horizontal="left" vertical="top" indent="1"/>
    </xf>
    <xf numFmtId="0" fontId="8" fillId="20" borderId="20" applyNumberFormat="0" applyProtection="0">
      <alignment horizontal="left" vertical="center" indent="1"/>
    </xf>
    <xf numFmtId="0" fontId="8" fillId="20" borderId="20" applyNumberFormat="0" applyProtection="0">
      <alignment horizontal="left" vertical="top" indent="1"/>
    </xf>
    <xf numFmtId="0" fontId="8" fillId="21" borderId="20" applyNumberFormat="0" applyProtection="0">
      <alignment horizontal="left" vertical="center" indent="1"/>
    </xf>
    <xf numFmtId="0" fontId="8" fillId="21" borderId="20" applyNumberFormat="0" applyProtection="0">
      <alignment horizontal="left" vertical="top" indent="1"/>
    </xf>
    <xf numFmtId="4" fontId="28" fillId="22" borderId="20" applyNumberFormat="0" applyProtection="0">
      <alignment vertical="center"/>
    </xf>
    <xf numFmtId="4" fontId="30" fillId="22" borderId="20" applyNumberFormat="0" applyProtection="0">
      <alignment vertical="center"/>
    </xf>
    <xf numFmtId="4" fontId="28" fillId="22" borderId="20" applyNumberFormat="0" applyProtection="0">
      <alignment horizontal="left" vertical="center" indent="1"/>
    </xf>
    <xf numFmtId="0" fontId="28" fillId="22" borderId="20" applyNumberFormat="0" applyProtection="0">
      <alignment horizontal="left" vertical="top" indent="1"/>
    </xf>
    <xf numFmtId="4" fontId="28" fillId="17" borderId="20" applyNumberFormat="0" applyProtection="0">
      <alignment horizontal="right" vertical="center"/>
    </xf>
    <xf numFmtId="4" fontId="30" fillId="17" borderId="20" applyNumberFormat="0" applyProtection="0">
      <alignment horizontal="right" vertical="center"/>
    </xf>
    <xf numFmtId="4" fontId="28" fillId="19" borderId="20" applyNumberFormat="0" applyProtection="0">
      <alignment horizontal="left" vertical="center" indent="1"/>
    </xf>
    <xf numFmtId="0" fontId="28" fillId="6" borderId="20" applyNumberFormat="0" applyProtection="0">
      <alignment horizontal="left" vertical="top" indent="1"/>
    </xf>
    <xf numFmtId="4" fontId="31" fillId="23" borderId="0" applyNumberFormat="0" applyProtection="0">
      <alignment horizontal="left" vertical="center" indent="1"/>
    </xf>
    <xf numFmtId="4" fontId="32" fillId="17" borderId="20" applyNumberFormat="0" applyProtection="0">
      <alignment horizontal="right" vertical="center"/>
    </xf>
    <xf numFmtId="0" fontId="3" fillId="0" borderId="0"/>
    <xf numFmtId="9" fontId="3" fillId="0" borderId="0" applyFont="0" applyFill="0" applyBorder="0" applyAlignment="0" applyProtection="0"/>
    <xf numFmtId="0" fontId="8" fillId="0" borderId="0"/>
    <xf numFmtId="0" fontId="34" fillId="0" borderId="0"/>
    <xf numFmtId="0" fontId="11" fillId="0" borderId="0" applyNumberFormat="0" applyFill="0" applyBorder="0" applyAlignment="0" applyProtection="0">
      <alignment vertical="top"/>
      <protection locked="0"/>
    </xf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8" fillId="0" borderId="0"/>
    <xf numFmtId="9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1">
    <xf numFmtId="0" fontId="0" fillId="0" borderId="0" xfId="0"/>
    <xf numFmtId="0" fontId="8" fillId="0" borderId="0" xfId="0" applyFont="1"/>
    <xf numFmtId="0" fontId="9" fillId="0" borderId="3" xfId="0" applyFont="1" applyFill="1" applyBorder="1" applyAlignment="1">
      <alignment vertical="center"/>
    </xf>
    <xf numFmtId="0" fontId="9" fillId="0" borderId="7" xfId="3" applyFont="1" applyBorder="1" applyAlignment="1">
      <alignment horizontal="left"/>
    </xf>
    <xf numFmtId="164" fontId="8" fillId="0" borderId="0" xfId="3" applyNumberFormat="1" applyFont="1" applyAlignment="1" applyProtection="1">
      <alignment horizontal="right" vertical="center"/>
      <protection locked="0"/>
    </xf>
    <xf numFmtId="164" fontId="8" fillId="0" borderId="0" xfId="3" applyNumberFormat="1" applyFont="1" applyFill="1" applyBorder="1" applyAlignment="1" applyProtection="1">
      <alignment horizontal="right" vertical="center"/>
      <protection locked="0"/>
    </xf>
    <xf numFmtId="0" fontId="8" fillId="0" borderId="0" xfId="3" applyFont="1" applyFill="1" applyBorder="1" applyAlignment="1" applyProtection="1">
      <alignment vertical="center"/>
      <protection locked="0"/>
    </xf>
    <xf numFmtId="0" fontId="8" fillId="0" borderId="0" xfId="3" applyFont="1" applyAlignment="1" applyProtection="1">
      <alignment vertical="center"/>
      <protection locked="0"/>
    </xf>
    <xf numFmtId="0" fontId="13" fillId="0" borderId="0" xfId="3" applyFont="1" applyFill="1" applyBorder="1" applyAlignment="1" applyProtection="1">
      <alignment vertical="center"/>
      <protection locked="0"/>
    </xf>
    <xf numFmtId="0" fontId="13" fillId="0" borderId="0" xfId="3" applyFont="1" applyAlignment="1" applyProtection="1">
      <alignment vertical="center"/>
      <protection locked="0"/>
    </xf>
    <xf numFmtId="0" fontId="8" fillId="0" borderId="0" xfId="3"/>
    <xf numFmtId="0" fontId="17" fillId="0" borderId="0" xfId="0" applyFont="1" applyFill="1" applyBorder="1" applyAlignment="1">
      <alignment vertical="center"/>
    </xf>
    <xf numFmtId="0" fontId="13" fillId="0" borderId="0" xfId="3" applyFont="1" applyBorder="1"/>
    <xf numFmtId="0" fontId="13" fillId="0" borderId="0" xfId="3" applyFont="1" applyBorder="1" applyAlignment="1">
      <alignment vertical="center"/>
    </xf>
    <xf numFmtId="0" fontId="13" fillId="0" borderId="0" xfId="3" applyFont="1" applyBorder="1" applyAlignment="1" applyProtection="1">
      <alignment vertical="center"/>
      <protection locked="0"/>
    </xf>
    <xf numFmtId="164" fontId="13" fillId="0" borderId="0" xfId="3" applyNumberFormat="1" applyFont="1" applyFill="1" applyBorder="1" applyAlignment="1" applyProtection="1">
      <alignment horizontal="right" vertical="center"/>
      <protection locked="0"/>
    </xf>
    <xf numFmtId="0" fontId="13" fillId="0" borderId="0" xfId="3" applyFont="1"/>
    <xf numFmtId="164" fontId="13" fillId="0" borderId="0" xfId="3" applyNumberFormat="1" applyFont="1" applyAlignment="1" applyProtection="1">
      <alignment horizontal="right" vertical="center"/>
      <protection locked="0"/>
    </xf>
    <xf numFmtId="0" fontId="9" fillId="0" borderId="0" xfId="4" applyFont="1" applyFill="1" applyBorder="1" applyAlignment="1">
      <alignment horizontal="left"/>
    </xf>
    <xf numFmtId="0" fontId="12" fillId="0" borderId="1" xfId="3" applyFont="1" applyBorder="1" applyAlignment="1">
      <alignment vertical="center"/>
    </xf>
    <xf numFmtId="0" fontId="0" fillId="0" borderId="2" xfId="0" applyBorder="1"/>
    <xf numFmtId="0" fontId="12" fillId="0" borderId="8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top" wrapText="1"/>
    </xf>
    <xf numFmtId="2" fontId="14" fillId="0" borderId="13" xfId="0" applyNumberFormat="1" applyFont="1" applyBorder="1" applyAlignment="1">
      <alignment horizontal="center" vertical="top" wrapText="1"/>
    </xf>
    <xf numFmtId="0" fontId="13" fillId="0" borderId="3" xfId="3" applyFont="1" applyFill="1" applyBorder="1" applyAlignment="1">
      <alignment vertical="center"/>
    </xf>
    <xf numFmtId="0" fontId="13" fillId="0" borderId="3" xfId="3" applyFont="1" applyBorder="1" applyAlignment="1">
      <alignment vertical="center"/>
    </xf>
    <xf numFmtId="0" fontId="13" fillId="0" borderId="5" xfId="3" applyFont="1" applyBorder="1" applyAlignment="1">
      <alignment vertical="center"/>
    </xf>
    <xf numFmtId="0" fontId="13" fillId="0" borderId="0" xfId="3" applyFont="1" applyFill="1" applyBorder="1" applyAlignment="1">
      <alignment vertical="center"/>
    </xf>
    <xf numFmtId="0" fontId="12" fillId="0" borderId="1" xfId="3" applyFont="1" applyFill="1" applyBorder="1" applyAlignment="1">
      <alignment vertical="center"/>
    </xf>
    <xf numFmtId="17" fontId="12" fillId="0" borderId="9" xfId="0" quotePrefix="1" applyNumberFormat="1" applyFont="1" applyBorder="1" applyAlignment="1">
      <alignment horizontal="centerContinuous" vertical="center"/>
    </xf>
    <xf numFmtId="167" fontId="20" fillId="0" borderId="0" xfId="3" applyNumberFormat="1" applyFont="1" applyFill="1" applyBorder="1" applyAlignment="1">
      <alignment horizontal="right" vertical="top"/>
    </xf>
    <xf numFmtId="164" fontId="13" fillId="0" borderId="0" xfId="3" applyNumberFormat="1" applyFont="1" applyFill="1" applyBorder="1" applyAlignment="1">
      <alignment horizontal="right" vertical="top"/>
    </xf>
    <xf numFmtId="0" fontId="13" fillId="0" borderId="0" xfId="3" applyFont="1" applyFill="1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11" fillId="0" borderId="4" xfId="2" applyFont="1" applyFill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11" fillId="0" borderId="4" xfId="2" applyFont="1" applyBorder="1" applyAlignment="1">
      <alignment vertical="center"/>
    </xf>
    <xf numFmtId="0" fontId="13" fillId="0" borderId="4" xfId="3" applyFont="1" applyBorder="1" applyAlignment="1">
      <alignment vertical="center"/>
    </xf>
    <xf numFmtId="0" fontId="13" fillId="0" borderId="6" xfId="3" applyFont="1" applyBorder="1" applyAlignment="1">
      <alignment vertical="center"/>
    </xf>
    <xf numFmtId="0" fontId="12" fillId="0" borderId="6" xfId="3" applyFont="1" applyFill="1" applyBorder="1" applyAlignment="1">
      <alignment vertical="center"/>
    </xf>
    <xf numFmtId="0" fontId="12" fillId="0" borderId="4" xfId="3" applyFont="1" applyFill="1" applyBorder="1" applyAlignment="1">
      <alignment vertical="center"/>
    </xf>
    <xf numFmtId="0" fontId="12" fillId="0" borderId="4" xfId="3" applyFont="1" applyBorder="1" applyAlignment="1">
      <alignment vertical="center"/>
    </xf>
    <xf numFmtId="0" fontId="13" fillId="0" borderId="4" xfId="3" applyFont="1" applyFill="1" applyBorder="1" applyAlignment="1">
      <alignment vertical="center"/>
    </xf>
    <xf numFmtId="0" fontId="13" fillId="0" borderId="6" xfId="3" applyFont="1" applyFill="1" applyBorder="1" applyAlignment="1">
      <alignment vertical="center"/>
    </xf>
    <xf numFmtId="0" fontId="22" fillId="0" borderId="7" xfId="3" applyFont="1" applyBorder="1" applyAlignment="1">
      <alignment horizontal="left" vertical="center"/>
    </xf>
    <xf numFmtId="0" fontId="22" fillId="0" borderId="0" xfId="4" applyFont="1" applyFill="1" applyBorder="1" applyAlignment="1">
      <alignment horizontal="left" vertical="center"/>
    </xf>
    <xf numFmtId="9" fontId="8" fillId="0" borderId="0" xfId="1" applyFont="1"/>
    <xf numFmtId="166" fontId="13" fillId="0" borderId="3" xfId="1" applyNumberFormat="1" applyFont="1" applyFill="1" applyBorder="1" applyAlignment="1">
      <alignment vertical="center"/>
    </xf>
    <xf numFmtId="0" fontId="33" fillId="0" borderId="0" xfId="0" applyFont="1"/>
    <xf numFmtId="0" fontId="13" fillId="0" borderId="17" xfId="3" applyFont="1" applyBorder="1" applyAlignment="1">
      <alignment vertical="center"/>
    </xf>
    <xf numFmtId="2" fontId="14" fillId="3" borderId="2" xfId="3" applyNumberFormat="1" applyFont="1" applyFill="1" applyBorder="1" applyAlignment="1">
      <alignment horizontal="center" vertical="top" wrapText="1"/>
    </xf>
    <xf numFmtId="0" fontId="11" fillId="0" borderId="0" xfId="2" applyFont="1"/>
    <xf numFmtId="164" fontId="35" fillId="0" borderId="0" xfId="3" applyNumberFormat="1" applyFont="1" applyFill="1" applyBorder="1" applyAlignment="1" applyProtection="1">
      <alignment horizontal="right" vertical="center"/>
      <protection locked="0"/>
    </xf>
    <xf numFmtId="0" fontId="13" fillId="0" borderId="0" xfId="3" applyFont="1" applyFill="1" applyBorder="1" applyAlignment="1">
      <alignment vertical="center" wrapText="1"/>
    </xf>
    <xf numFmtId="0" fontId="13" fillId="0" borderId="0" xfId="3" applyFont="1" applyBorder="1" applyAlignment="1">
      <alignment vertical="center" wrapText="1"/>
    </xf>
    <xf numFmtId="0" fontId="13" fillId="3" borderId="5" xfId="0" applyFont="1" applyFill="1" applyBorder="1" applyAlignment="1">
      <alignment vertical="center"/>
    </xf>
    <xf numFmtId="0" fontId="13" fillId="0" borderId="4" xfId="3" applyFont="1" applyBorder="1" applyAlignment="1">
      <alignment horizontal="left" vertical="center"/>
    </xf>
    <xf numFmtId="0" fontId="8" fillId="0" borderId="3" xfId="3" applyBorder="1" applyAlignment="1">
      <alignment vertical="center"/>
    </xf>
    <xf numFmtId="16" fontId="13" fillId="0" borderId="4" xfId="3" quotePrefix="1" applyNumberFormat="1" applyFont="1" applyBorder="1" applyAlignment="1">
      <alignment horizontal="left" vertical="center"/>
    </xf>
    <xf numFmtId="0" fontId="13" fillId="0" borderId="4" xfId="3" applyFont="1" applyFill="1" applyBorder="1" applyAlignment="1">
      <alignment horizontal="left" vertical="center"/>
    </xf>
    <xf numFmtId="0" fontId="8" fillId="0" borderId="0" xfId="3" applyBorder="1" applyAlignment="1">
      <alignment vertical="center"/>
    </xf>
    <xf numFmtId="0" fontId="12" fillId="0" borderId="0" xfId="3" applyFont="1" applyBorder="1" applyAlignment="1">
      <alignment vertical="center"/>
    </xf>
    <xf numFmtId="0" fontId="8" fillId="0" borderId="0" xfId="3" applyBorder="1" applyAlignment="1">
      <alignment horizontal="left" vertical="center"/>
    </xf>
    <xf numFmtId="164" fontId="12" fillId="0" borderId="0" xfId="3" applyNumberFormat="1" applyFont="1" applyFill="1" applyBorder="1" applyAlignment="1">
      <alignment horizontal="right" vertical="center"/>
    </xf>
    <xf numFmtId="164" fontId="18" fillId="0" borderId="0" xfId="3" applyNumberFormat="1" applyFont="1" applyFill="1" applyBorder="1" applyAlignment="1">
      <alignment horizontal="right" vertical="center"/>
    </xf>
    <xf numFmtId="0" fontId="22" fillId="0" borderId="0" xfId="3" applyFont="1" applyBorder="1" applyAlignment="1">
      <alignment horizontal="left" vertical="center"/>
    </xf>
    <xf numFmtId="0" fontId="8" fillId="0" borderId="0" xfId="3" applyFont="1" applyBorder="1" applyAlignment="1" applyProtection="1">
      <alignment vertical="center"/>
      <protection locked="0"/>
    </xf>
    <xf numFmtId="0" fontId="19" fillId="0" borderId="0" xfId="3" applyFont="1" applyBorder="1" applyAlignment="1">
      <alignment vertical="center"/>
    </xf>
    <xf numFmtId="0" fontId="11" fillId="0" borderId="0" xfId="2" applyFont="1" applyBorder="1" applyAlignment="1">
      <alignment vertical="center"/>
    </xf>
    <xf numFmtId="165" fontId="12" fillId="0" borderId="12" xfId="3" applyNumberFormat="1" applyFont="1" applyFill="1" applyBorder="1" applyAlignment="1">
      <alignment horizontal="right" vertical="center"/>
    </xf>
    <xf numFmtId="0" fontId="17" fillId="0" borderId="0" xfId="8" applyFont="1" applyFill="1" applyBorder="1" applyAlignment="1">
      <alignment vertical="center"/>
    </xf>
    <xf numFmtId="0" fontId="13" fillId="0" borderId="18" xfId="3" applyFont="1" applyFill="1" applyBorder="1" applyAlignment="1">
      <alignment vertical="center" wrapText="1"/>
    </xf>
    <xf numFmtId="0" fontId="13" fillId="0" borderId="19" xfId="3" applyFont="1" applyBorder="1" applyAlignment="1">
      <alignment horizontal="left" vertical="center"/>
    </xf>
    <xf numFmtId="0" fontId="8" fillId="0" borderId="1" xfId="3" applyBorder="1" applyAlignment="1">
      <alignment vertical="center"/>
    </xf>
    <xf numFmtId="0" fontId="12" fillId="0" borderId="12" xfId="3" applyFont="1" applyBorder="1" applyAlignment="1">
      <alignment vertical="center"/>
    </xf>
    <xf numFmtId="0" fontId="8" fillId="0" borderId="2" xfId="3" applyBorder="1" applyAlignment="1">
      <alignment horizontal="left" vertical="center"/>
    </xf>
    <xf numFmtId="166" fontId="13" fillId="0" borderId="0" xfId="3" applyNumberFormat="1" applyFont="1" applyFill="1" applyBorder="1" applyAlignment="1">
      <alignment horizontal="right" vertical="center"/>
    </xf>
    <xf numFmtId="166" fontId="13" fillId="0" borderId="4" xfId="3" applyNumberFormat="1" applyFont="1" applyFill="1" applyBorder="1" applyAlignment="1">
      <alignment horizontal="right" vertical="center"/>
    </xf>
    <xf numFmtId="166" fontId="12" fillId="0" borderId="12" xfId="3" applyNumberFormat="1" applyFont="1" applyFill="1" applyBorder="1" applyAlignment="1">
      <alignment horizontal="right" vertical="center"/>
    </xf>
    <xf numFmtId="166" fontId="12" fillId="0" borderId="2" xfId="3" applyNumberFormat="1" applyFont="1" applyFill="1" applyBorder="1" applyAlignment="1">
      <alignment horizontal="right" vertical="center"/>
    </xf>
    <xf numFmtId="166" fontId="13" fillId="0" borderId="3" xfId="1" applyNumberFormat="1" applyFont="1" applyFill="1" applyBorder="1" applyAlignment="1">
      <alignment horizontal="right" vertical="center"/>
    </xf>
    <xf numFmtId="166" fontId="13" fillId="0" borderId="3" xfId="3" applyNumberFormat="1" applyFont="1" applyFill="1" applyBorder="1" applyAlignment="1">
      <alignment horizontal="right" vertical="center"/>
    </xf>
    <xf numFmtId="166" fontId="12" fillId="0" borderId="1" xfId="3" applyNumberFormat="1" applyFont="1" applyFill="1" applyBorder="1" applyAlignment="1">
      <alignment horizontal="right" vertical="center"/>
    </xf>
    <xf numFmtId="170" fontId="13" fillId="0" borderId="0" xfId="3" applyNumberFormat="1" applyFont="1" applyFill="1" applyBorder="1" applyAlignment="1">
      <alignment horizontal="right" vertical="center"/>
    </xf>
    <xf numFmtId="170" fontId="13" fillId="0" borderId="7" xfId="3" applyNumberFormat="1" applyFont="1" applyFill="1" applyBorder="1" applyAlignment="1">
      <alignment horizontal="right" vertical="center"/>
    </xf>
    <xf numFmtId="168" fontId="8" fillId="0" borderId="0" xfId="76" applyNumberFormat="1" applyFont="1" applyAlignment="1" applyProtection="1">
      <alignment vertical="center"/>
      <protection locked="0"/>
    </xf>
    <xf numFmtId="168" fontId="13" fillId="0" borderId="0" xfId="76" applyNumberFormat="1" applyFont="1" applyAlignment="1" applyProtection="1">
      <alignment vertical="center"/>
      <protection locked="0"/>
    </xf>
    <xf numFmtId="168" fontId="8" fillId="0" borderId="0" xfId="76" applyNumberFormat="1" applyFont="1"/>
    <xf numFmtId="168" fontId="13" fillId="0" borderId="0" xfId="76" applyNumberFormat="1" applyFont="1" applyFill="1" applyBorder="1" applyAlignment="1" applyProtection="1">
      <alignment horizontal="right" vertical="center"/>
      <protection locked="0"/>
    </xf>
    <xf numFmtId="170" fontId="13" fillId="0" borderId="3" xfId="3" applyNumberFormat="1" applyFont="1" applyFill="1" applyBorder="1" applyAlignment="1">
      <alignment horizontal="right" vertical="center"/>
    </xf>
    <xf numFmtId="170" fontId="13" fillId="0" borderId="4" xfId="3" applyNumberFormat="1" applyFont="1" applyFill="1" applyBorder="1" applyAlignment="1">
      <alignment horizontal="right" vertical="center"/>
    </xf>
    <xf numFmtId="170" fontId="12" fillId="0" borderId="1" xfId="3" applyNumberFormat="1" applyFont="1" applyFill="1" applyBorder="1" applyAlignment="1">
      <alignment horizontal="right" vertical="center"/>
    </xf>
    <xf numFmtId="170" fontId="12" fillId="0" borderId="12" xfId="3" applyNumberFormat="1" applyFont="1" applyFill="1" applyBorder="1" applyAlignment="1">
      <alignment horizontal="right" vertical="center"/>
    </xf>
    <xf numFmtId="170" fontId="12" fillId="0" borderId="2" xfId="3" applyNumberFormat="1" applyFont="1" applyFill="1" applyBorder="1" applyAlignment="1">
      <alignment horizontal="right" vertical="center"/>
    </xf>
    <xf numFmtId="0" fontId="37" fillId="0" borderId="0" xfId="3" applyFont="1" applyAlignment="1" applyProtection="1">
      <alignment vertical="center"/>
      <protection locked="0"/>
    </xf>
    <xf numFmtId="0" fontId="38" fillId="0" borderId="0" xfId="3" applyFont="1" applyAlignment="1" applyProtection="1">
      <alignment vertical="center"/>
      <protection locked="0"/>
    </xf>
    <xf numFmtId="0" fontId="37" fillId="0" borderId="0" xfId="3" applyFont="1"/>
    <xf numFmtId="164" fontId="38" fillId="0" borderId="0" xfId="3" applyNumberFormat="1" applyFont="1" applyFill="1" applyBorder="1" applyAlignment="1" applyProtection="1">
      <alignment horizontal="right" vertical="center"/>
      <protection locked="0"/>
    </xf>
    <xf numFmtId="0" fontId="13" fillId="0" borderId="18" xfId="3" applyFont="1" applyFill="1" applyBorder="1" applyAlignment="1">
      <alignment vertical="center"/>
    </xf>
    <xf numFmtId="0" fontId="13" fillId="0" borderId="19" xfId="3" applyFont="1" applyFill="1" applyBorder="1" applyAlignment="1">
      <alignment vertical="center" wrapText="1"/>
    </xf>
    <xf numFmtId="0" fontId="13" fillId="0" borderId="4" xfId="3" applyFont="1" applyFill="1" applyBorder="1" applyAlignment="1">
      <alignment vertical="center" wrapText="1"/>
    </xf>
    <xf numFmtId="0" fontId="12" fillId="0" borderId="0" xfId="3" applyFont="1" applyFill="1" applyBorder="1" applyAlignment="1">
      <alignment vertical="center" wrapText="1"/>
    </xf>
    <xf numFmtId="165" fontId="13" fillId="0" borderId="17" xfId="3" applyNumberFormat="1" applyFont="1" applyFill="1" applyBorder="1" applyAlignment="1">
      <alignment horizontal="right" vertical="center"/>
    </xf>
    <xf numFmtId="165" fontId="13" fillId="0" borderId="18" xfId="3" applyNumberFormat="1" applyFont="1" applyFill="1" applyBorder="1" applyAlignment="1">
      <alignment horizontal="right" vertical="center"/>
    </xf>
    <xf numFmtId="165" fontId="13" fillId="0" borderId="19" xfId="3" applyNumberFormat="1" applyFont="1" applyFill="1" applyBorder="1" applyAlignment="1">
      <alignment horizontal="right" vertical="center"/>
    </xf>
    <xf numFmtId="165" fontId="13" fillId="0" borderId="3" xfId="3" applyNumberFormat="1" applyFont="1" applyFill="1" applyBorder="1" applyAlignment="1">
      <alignment horizontal="right" vertical="center"/>
    </xf>
    <xf numFmtId="165" fontId="13" fillId="0" borderId="0" xfId="3" applyNumberFormat="1" applyFont="1" applyFill="1" applyBorder="1" applyAlignment="1">
      <alignment horizontal="right" vertical="center"/>
    </xf>
    <xf numFmtId="165" fontId="13" fillId="0" borderId="4" xfId="3" applyNumberFormat="1" applyFont="1" applyFill="1" applyBorder="1" applyAlignment="1">
      <alignment horizontal="right" vertical="center"/>
    </xf>
    <xf numFmtId="0" fontId="13" fillId="0" borderId="1" xfId="3" applyFont="1" applyBorder="1" applyAlignment="1">
      <alignment vertical="center"/>
    </xf>
    <xf numFmtId="0" fontId="12" fillId="0" borderId="12" xfId="3" applyFont="1" applyFill="1" applyBorder="1" applyAlignment="1">
      <alignment vertical="center" wrapText="1"/>
    </xf>
    <xf numFmtId="165" fontId="12" fillId="0" borderId="1" xfId="3" applyNumberFormat="1" applyFont="1" applyFill="1" applyBorder="1" applyAlignment="1">
      <alignment horizontal="right" vertical="center"/>
    </xf>
    <xf numFmtId="165" fontId="12" fillId="0" borderId="2" xfId="3" applyNumberFormat="1" applyFont="1" applyFill="1" applyBorder="1" applyAlignment="1">
      <alignment horizontal="right" vertical="center"/>
    </xf>
    <xf numFmtId="0" fontId="8" fillId="0" borderId="0" xfId="3" applyAlignment="1">
      <alignment vertical="center"/>
    </xf>
    <xf numFmtId="166" fontId="13" fillId="0" borderId="18" xfId="77" applyNumberFormat="1" applyFont="1" applyFill="1" applyBorder="1" applyAlignment="1">
      <alignment horizontal="right" vertical="center"/>
    </xf>
    <xf numFmtId="166" fontId="13" fillId="0" borderId="18" xfId="3" applyNumberFormat="1" applyFont="1" applyFill="1" applyBorder="1" applyAlignment="1">
      <alignment horizontal="right" vertical="center"/>
    </xf>
    <xf numFmtId="166" fontId="13" fillId="0" borderId="19" xfId="3" applyNumberFormat="1" applyFont="1" applyFill="1" applyBorder="1" applyAlignment="1">
      <alignment horizontal="right" vertical="center"/>
    </xf>
    <xf numFmtId="166" fontId="13" fillId="0" borderId="0" xfId="77" applyNumberFormat="1" applyFont="1" applyFill="1" applyBorder="1" applyAlignment="1">
      <alignment horizontal="right" vertical="center"/>
    </xf>
    <xf numFmtId="165" fontId="13" fillId="0" borderId="7" xfId="3" applyNumberFormat="1" applyFont="1" applyFill="1" applyBorder="1" applyAlignment="1">
      <alignment horizontal="right" vertical="center"/>
    </xf>
    <xf numFmtId="0" fontId="8" fillId="0" borderId="17" xfId="3" applyBorder="1" applyAlignment="1">
      <alignment vertical="center"/>
    </xf>
    <xf numFmtId="166" fontId="13" fillId="0" borderId="7" xfId="77" applyNumberFormat="1" applyFont="1" applyFill="1" applyBorder="1" applyAlignment="1">
      <alignment horizontal="right" vertical="center"/>
    </xf>
    <xf numFmtId="166" fontId="12" fillId="0" borderId="12" xfId="77" applyNumberFormat="1" applyFont="1" applyFill="1" applyBorder="1" applyAlignment="1">
      <alignment horizontal="right" vertical="center"/>
    </xf>
    <xf numFmtId="165" fontId="8" fillId="0" borderId="0" xfId="3" applyNumberFormat="1" applyAlignment="1">
      <alignment vertical="center"/>
    </xf>
    <xf numFmtId="166" fontId="8" fillId="0" borderId="0" xfId="3" applyNumberFormat="1" applyAlignment="1">
      <alignment vertical="center"/>
    </xf>
    <xf numFmtId="0" fontId="13" fillId="0" borderId="0" xfId="3" applyFont="1" applyAlignment="1">
      <alignment vertical="center"/>
    </xf>
    <xf numFmtId="0" fontId="8" fillId="0" borderId="5" xfId="3" applyBorder="1" applyAlignment="1">
      <alignment vertical="center"/>
    </xf>
    <xf numFmtId="0" fontId="13" fillId="0" borderId="7" xfId="3" applyFont="1" applyBorder="1" applyAlignment="1">
      <alignment vertical="center" wrapText="1"/>
    </xf>
    <xf numFmtId="0" fontId="12" fillId="0" borderId="7" xfId="3" applyFont="1" applyBorder="1" applyAlignment="1">
      <alignment vertical="center"/>
    </xf>
    <xf numFmtId="166" fontId="13" fillId="0" borderId="7" xfId="3" applyNumberFormat="1" applyFont="1" applyFill="1" applyBorder="1" applyAlignment="1">
      <alignment horizontal="right" vertical="center"/>
    </xf>
    <xf numFmtId="166" fontId="13" fillId="0" borderId="6" xfId="3" applyNumberFormat="1" applyFont="1" applyFill="1" applyBorder="1" applyAlignment="1">
      <alignment horizontal="right" vertical="center"/>
    </xf>
    <xf numFmtId="166" fontId="12" fillId="0" borderId="7" xfId="3" applyNumberFormat="1" applyFont="1" applyFill="1" applyBorder="1" applyAlignment="1">
      <alignment vertical="center"/>
    </xf>
    <xf numFmtId="166" fontId="12" fillId="0" borderId="6" xfId="3" applyNumberFormat="1" applyFont="1" applyFill="1" applyBorder="1" applyAlignment="1">
      <alignment vertical="center"/>
    </xf>
    <xf numFmtId="0" fontId="17" fillId="0" borderId="0" xfId="20" applyFont="1" applyFill="1" applyBorder="1" applyAlignment="1">
      <alignment vertical="center"/>
    </xf>
    <xf numFmtId="0" fontId="8" fillId="0" borderId="0" xfId="3" applyFill="1" applyBorder="1" applyAlignment="1">
      <alignment vertical="center"/>
    </xf>
    <xf numFmtId="2" fontId="14" fillId="3" borderId="1" xfId="3" applyNumberFormat="1" applyFont="1" applyFill="1" applyBorder="1" applyAlignment="1">
      <alignment horizontal="center" vertical="top" wrapText="1"/>
    </xf>
    <xf numFmtId="0" fontId="12" fillId="0" borderId="12" xfId="3" applyFont="1" applyFill="1" applyBorder="1" applyAlignment="1">
      <alignment vertical="center"/>
    </xf>
    <xf numFmtId="0" fontId="12" fillId="0" borderId="18" xfId="3" applyFont="1" applyFill="1" applyBorder="1" applyAlignment="1">
      <alignment vertical="center"/>
    </xf>
    <xf numFmtId="0" fontId="12" fillId="0" borderId="0" xfId="3" applyFont="1" applyFill="1" applyBorder="1" applyAlignment="1">
      <alignment vertical="center"/>
    </xf>
    <xf numFmtId="0" fontId="13" fillId="0" borderId="14" xfId="3" applyFont="1" applyFill="1" applyBorder="1" applyAlignment="1">
      <alignment horizontal="left" vertical="center" wrapText="1"/>
    </xf>
    <xf numFmtId="0" fontId="12" fillId="0" borderId="15" xfId="3" applyFont="1" applyBorder="1" applyAlignment="1">
      <alignment vertical="center"/>
    </xf>
    <xf numFmtId="0" fontId="13" fillId="0" borderId="16" xfId="3" applyFont="1" applyFill="1" applyBorder="1" applyAlignment="1">
      <alignment horizontal="left" vertical="center" wrapText="1"/>
    </xf>
    <xf numFmtId="0" fontId="13" fillId="0" borderId="15" xfId="3" applyFont="1" applyBorder="1" applyAlignment="1">
      <alignment vertical="center" wrapText="1"/>
    </xf>
    <xf numFmtId="0" fontId="12" fillId="0" borderId="0" xfId="8" applyFont="1" applyFill="1" applyBorder="1" applyAlignment="1">
      <alignment vertical="center"/>
    </xf>
    <xf numFmtId="2" fontId="14" fillId="3" borderId="12" xfId="3" applyNumberFormat="1" applyFont="1" applyFill="1" applyBorder="1" applyAlignment="1">
      <alignment horizontal="center" vertical="top" wrapText="1"/>
    </xf>
    <xf numFmtId="0" fontId="12" fillId="0" borderId="11" xfId="3" applyFont="1" applyFill="1" applyBorder="1" applyAlignment="1">
      <alignment vertical="center" wrapText="1"/>
    </xf>
    <xf numFmtId="166" fontId="40" fillId="0" borderId="0" xfId="1" applyNumberFormat="1" applyFont="1" applyAlignment="1">
      <alignment vertical="center"/>
    </xf>
    <xf numFmtId="0" fontId="12" fillId="0" borderId="17" xfId="0" applyFont="1" applyBorder="1" applyAlignment="1">
      <alignment horizontal="left" vertical="center"/>
    </xf>
    <xf numFmtId="0" fontId="12" fillId="0" borderId="11" xfId="0" applyFont="1" applyBorder="1" applyAlignment="1">
      <alignment horizontal="left" vertical="top" wrapText="1"/>
    </xf>
    <xf numFmtId="171" fontId="13" fillId="0" borderId="14" xfId="3" applyNumberFormat="1" applyFont="1" applyFill="1" applyBorder="1" applyAlignment="1">
      <alignment horizontal="right" vertical="center"/>
    </xf>
    <xf numFmtId="171" fontId="13" fillId="0" borderId="16" xfId="3" applyNumberFormat="1" applyFont="1" applyFill="1" applyBorder="1" applyAlignment="1">
      <alignment horizontal="right" vertical="center"/>
    </xf>
    <xf numFmtId="171" fontId="13" fillId="0" borderId="15" xfId="3" applyNumberFormat="1" applyFont="1" applyFill="1" applyBorder="1" applyAlignment="1">
      <alignment horizontal="right" vertical="center"/>
    </xf>
    <xf numFmtId="171" fontId="13" fillId="0" borderId="14" xfId="76" applyNumberFormat="1" applyFont="1" applyFill="1" applyBorder="1" applyAlignment="1">
      <alignment horizontal="right" vertical="center"/>
    </xf>
    <xf numFmtId="171" fontId="13" fillId="0" borderId="16" xfId="76" applyNumberFormat="1" applyFont="1" applyFill="1" applyBorder="1" applyAlignment="1">
      <alignment horizontal="right" vertical="center"/>
    </xf>
    <xf numFmtId="171" fontId="13" fillId="0" borderId="15" xfId="76" applyNumberFormat="1" applyFont="1" applyFill="1" applyBorder="1" applyAlignment="1">
      <alignment horizontal="right" vertical="center"/>
    </xf>
    <xf numFmtId="171" fontId="13" fillId="0" borderId="11" xfId="3" applyNumberFormat="1" applyFont="1" applyFill="1" applyBorder="1" applyAlignment="1">
      <alignment horizontal="right" vertical="center"/>
    </xf>
    <xf numFmtId="166" fontId="13" fillId="0" borderId="0" xfId="1" applyNumberFormat="1" applyFont="1" applyAlignment="1">
      <alignment vertical="center"/>
    </xf>
    <xf numFmtId="171" fontId="13" fillId="0" borderId="14" xfId="66" applyNumberFormat="1" applyFont="1" applyBorder="1" applyAlignment="1" applyProtection="1">
      <alignment horizontal="right" vertical="center"/>
      <protection locked="0"/>
    </xf>
    <xf numFmtId="171" fontId="13" fillId="0" borderId="16" xfId="66" applyNumberFormat="1" applyFont="1" applyBorder="1" applyAlignment="1" applyProtection="1">
      <alignment horizontal="right" vertical="center"/>
      <protection locked="0"/>
    </xf>
    <xf numFmtId="171" fontId="13" fillId="0" borderId="15" xfId="66" applyNumberFormat="1" applyFont="1" applyBorder="1" applyAlignment="1" applyProtection="1">
      <alignment horizontal="right" vertical="center"/>
      <protection locked="0"/>
    </xf>
    <xf numFmtId="17" fontId="12" fillId="0" borderId="9" xfId="0" quotePrefix="1" applyNumberFormat="1" applyFont="1" applyBorder="1" applyAlignment="1">
      <alignment horizontal="center" vertical="center"/>
    </xf>
    <xf numFmtId="0" fontId="13" fillId="0" borderId="0" xfId="0" applyFont="1"/>
    <xf numFmtId="0" fontId="16" fillId="0" borderId="0" xfId="3" applyFont="1" applyBorder="1" applyAlignment="1">
      <alignment vertical="center" wrapText="1"/>
    </xf>
    <xf numFmtId="166" fontId="13" fillId="0" borderId="0" xfId="1" applyNumberFormat="1" applyFont="1" applyFill="1" applyBorder="1" applyAlignment="1">
      <alignment vertical="center"/>
    </xf>
    <xf numFmtId="0" fontId="13" fillId="0" borderId="3" xfId="3" applyFont="1" applyFill="1" applyBorder="1" applyAlignment="1">
      <alignment vertical="center" wrapText="1"/>
    </xf>
    <xf numFmtId="165" fontId="13" fillId="0" borderId="14" xfId="3" applyNumberFormat="1" applyFont="1" applyFill="1" applyBorder="1" applyAlignment="1">
      <alignment horizontal="right" vertical="center"/>
    </xf>
    <xf numFmtId="165" fontId="13" fillId="0" borderId="16" xfId="3" applyNumberFormat="1" applyFont="1" applyFill="1" applyBorder="1" applyAlignment="1">
      <alignment horizontal="right" vertical="center"/>
    </xf>
    <xf numFmtId="165" fontId="13" fillId="0" borderId="0" xfId="3" applyNumberFormat="1" applyFont="1" applyFill="1" applyBorder="1" applyAlignment="1">
      <alignment horizontal="right" vertical="top"/>
    </xf>
    <xf numFmtId="0" fontId="12" fillId="3" borderId="11" xfId="3" quotePrefix="1" applyFont="1" applyFill="1" applyBorder="1" applyAlignment="1">
      <alignment horizontal="center" vertical="center"/>
    </xf>
    <xf numFmtId="2" fontId="14" fillId="3" borderId="11" xfId="3" applyNumberFormat="1" applyFont="1" applyFill="1" applyBorder="1" applyAlignment="1">
      <alignment horizontal="center" vertical="top" wrapText="1"/>
    </xf>
    <xf numFmtId="165" fontId="13" fillId="0" borderId="15" xfId="3" applyNumberFormat="1" applyFont="1" applyFill="1" applyBorder="1" applyAlignment="1">
      <alignment horizontal="right" vertical="center"/>
    </xf>
    <xf numFmtId="165" fontId="12" fillId="0" borderId="11" xfId="3" applyNumberFormat="1" applyFont="1" applyFill="1" applyBorder="1" applyAlignment="1">
      <alignment horizontal="right" vertical="center"/>
    </xf>
    <xf numFmtId="166" fontId="13" fillId="0" borderId="14" xfId="77" applyNumberFormat="1" applyFont="1" applyFill="1" applyBorder="1" applyAlignment="1">
      <alignment horizontal="right" vertical="center"/>
    </xf>
    <xf numFmtId="166" fontId="13" fillId="0" borderId="16" xfId="77" applyNumberFormat="1" applyFont="1" applyFill="1" applyBorder="1" applyAlignment="1">
      <alignment horizontal="right" vertical="center"/>
    </xf>
    <xf numFmtId="166" fontId="13" fillId="0" borderId="15" xfId="77" applyNumberFormat="1" applyFont="1" applyFill="1" applyBorder="1" applyAlignment="1">
      <alignment horizontal="right" vertical="center"/>
    </xf>
    <xf numFmtId="166" fontId="12" fillId="0" borderId="11" xfId="77" applyNumberFormat="1" applyFont="1" applyFill="1" applyBorder="1" applyAlignment="1">
      <alignment horizontal="right" vertical="center"/>
    </xf>
    <xf numFmtId="165" fontId="13" fillId="0" borderId="5" xfId="3" applyNumberFormat="1" applyFont="1" applyFill="1" applyBorder="1" applyAlignment="1">
      <alignment horizontal="right" vertical="center"/>
    </xf>
    <xf numFmtId="166" fontId="13" fillId="0" borderId="17" xfId="77" applyNumberFormat="1" applyFont="1" applyFill="1" applyBorder="1" applyAlignment="1">
      <alignment horizontal="right" vertical="center"/>
    </xf>
    <xf numFmtId="166" fontId="13" fillId="0" borderId="3" xfId="77" applyNumberFormat="1" applyFont="1" applyFill="1" applyBorder="1" applyAlignment="1">
      <alignment horizontal="right" vertical="center"/>
    </xf>
    <xf numFmtId="166" fontId="13" fillId="0" borderId="5" xfId="77" applyNumberFormat="1" applyFont="1" applyFill="1" applyBorder="1" applyAlignment="1">
      <alignment horizontal="right" vertical="center"/>
    </xf>
    <xf numFmtId="166" fontId="12" fillId="0" borderId="1" xfId="77" applyNumberFormat="1" applyFont="1" applyFill="1" applyBorder="1" applyAlignment="1">
      <alignment horizontal="right" vertical="center"/>
    </xf>
    <xf numFmtId="165" fontId="8" fillId="0" borderId="0" xfId="3" applyNumberFormat="1" applyFill="1" applyAlignment="1">
      <alignment vertical="center"/>
    </xf>
    <xf numFmtId="166" fontId="13" fillId="0" borderId="14" xfId="3" applyNumberFormat="1" applyFont="1" applyFill="1" applyBorder="1" applyAlignment="1">
      <alignment horizontal="right" vertical="center"/>
    </xf>
    <xf numFmtId="166" fontId="13" fillId="0" borderId="16" xfId="3" applyNumberFormat="1" applyFont="1" applyFill="1" applyBorder="1" applyAlignment="1">
      <alignment horizontal="right" vertical="center"/>
    </xf>
    <xf numFmtId="166" fontId="13" fillId="0" borderId="15" xfId="3" applyNumberFormat="1" applyFont="1" applyFill="1" applyBorder="1" applyAlignment="1">
      <alignment horizontal="right" vertical="center"/>
    </xf>
    <xf numFmtId="166" fontId="12" fillId="0" borderId="15" xfId="3" applyNumberFormat="1" applyFont="1" applyFill="1" applyBorder="1" applyAlignment="1">
      <alignment vertical="center"/>
    </xf>
    <xf numFmtId="165" fontId="13" fillId="0" borderId="6" xfId="3" applyNumberFormat="1" applyFont="1" applyFill="1" applyBorder="1" applyAlignment="1">
      <alignment horizontal="right" vertical="center"/>
    </xf>
    <xf numFmtId="166" fontId="13" fillId="0" borderId="19" xfId="77" applyNumberFormat="1" applyFont="1" applyFill="1" applyBorder="1" applyAlignment="1">
      <alignment horizontal="right" vertical="center"/>
    </xf>
    <xf numFmtId="166" fontId="13" fillId="0" borderId="4" xfId="77" applyNumberFormat="1" applyFont="1" applyFill="1" applyBorder="1" applyAlignment="1">
      <alignment horizontal="right" vertical="center"/>
    </xf>
    <xf numFmtId="166" fontId="13" fillId="0" borderId="6" xfId="77" applyNumberFormat="1" applyFont="1" applyFill="1" applyBorder="1" applyAlignment="1">
      <alignment horizontal="right" vertical="center"/>
    </xf>
    <xf numFmtId="166" fontId="12" fillId="0" borderId="2" xfId="77" applyNumberFormat="1" applyFont="1" applyFill="1" applyBorder="1" applyAlignment="1">
      <alignment horizontal="right" vertical="center"/>
    </xf>
    <xf numFmtId="0" fontId="0" fillId="0" borderId="0" xfId="0" applyFill="1"/>
    <xf numFmtId="0" fontId="8" fillId="0" borderId="17" xfId="0" applyFont="1" applyBorder="1" applyAlignment="1">
      <alignment vertical="center"/>
    </xf>
    <xf numFmtId="0" fontId="11" fillId="0" borderId="19" xfId="2" applyFont="1" applyBorder="1" applyAlignment="1">
      <alignment vertical="center"/>
    </xf>
    <xf numFmtId="0" fontId="8" fillId="0" borderId="5" xfId="0" applyFont="1" applyBorder="1"/>
    <xf numFmtId="0" fontId="8" fillId="0" borderId="6" xfId="0" applyFont="1" applyBorder="1"/>
    <xf numFmtId="0" fontId="12" fillId="0" borderId="1" xfId="3" applyFont="1" applyFill="1" applyBorder="1" applyAlignment="1">
      <alignment vertical="center" wrapText="1"/>
    </xf>
    <xf numFmtId="166" fontId="13" fillId="0" borderId="17" xfId="1" applyNumberFormat="1" applyFont="1" applyFill="1" applyBorder="1" applyAlignment="1">
      <alignment horizontal="right" vertical="center"/>
    </xf>
    <xf numFmtId="166" fontId="13" fillId="0" borderId="17" xfId="3" applyNumberFormat="1" applyFont="1" applyFill="1" applyBorder="1" applyAlignment="1">
      <alignment horizontal="right" vertical="center"/>
    </xf>
    <xf numFmtId="0" fontId="37" fillId="0" borderId="0" xfId="3" applyFont="1" applyAlignment="1">
      <alignment vertical="center"/>
    </xf>
    <xf numFmtId="0" fontId="13" fillId="0" borderId="17" xfId="3" applyFont="1" applyBorder="1" applyAlignment="1">
      <alignment vertical="center" wrapText="1"/>
    </xf>
    <xf numFmtId="170" fontId="13" fillId="0" borderId="17" xfId="3" applyNumberFormat="1" applyFont="1" applyFill="1" applyBorder="1" applyAlignment="1">
      <alignment horizontal="right" vertical="center"/>
    </xf>
    <xf numFmtId="170" fontId="13" fillId="0" borderId="18" xfId="3" applyNumberFormat="1" applyFont="1" applyFill="1" applyBorder="1" applyAlignment="1">
      <alignment horizontal="right" vertical="center"/>
    </xf>
    <xf numFmtId="170" fontId="13" fillId="0" borderId="19" xfId="3" applyNumberFormat="1" applyFont="1" applyFill="1" applyBorder="1" applyAlignment="1">
      <alignment horizontal="right" vertical="center"/>
    </xf>
    <xf numFmtId="0" fontId="13" fillId="0" borderId="3" xfId="3" applyFont="1" applyBorder="1" applyAlignment="1">
      <alignment vertical="center" wrapText="1"/>
    </xf>
    <xf numFmtId="0" fontId="8" fillId="0" borderId="3" xfId="3" applyBorder="1" applyAlignment="1">
      <alignment vertical="center" wrapText="1"/>
    </xf>
    <xf numFmtId="0" fontId="8" fillId="0" borderId="1" xfId="3" applyBorder="1" applyAlignment="1">
      <alignment vertical="center" wrapText="1"/>
    </xf>
    <xf numFmtId="0" fontId="12" fillId="0" borderId="2" xfId="3" applyFont="1" applyFill="1" applyBorder="1" applyAlignment="1">
      <alignment vertical="center" wrapText="1"/>
    </xf>
    <xf numFmtId="169" fontId="13" fillId="0" borderId="0" xfId="1" applyNumberFormat="1" applyFont="1" applyFill="1" applyBorder="1" applyAlignment="1">
      <alignment horizontal="right" vertical="center"/>
    </xf>
    <xf numFmtId="168" fontId="8" fillId="0" borderId="0" xfId="76" applyNumberFormat="1" applyFont="1" applyAlignment="1">
      <alignment vertical="center"/>
    </xf>
    <xf numFmtId="0" fontId="9" fillId="2" borderId="17" xfId="0" applyFont="1" applyFill="1" applyBorder="1" applyAlignment="1">
      <alignment vertical="center"/>
    </xf>
    <xf numFmtId="0" fontId="9" fillId="2" borderId="19" xfId="0" applyFont="1" applyFill="1" applyBorder="1" applyAlignment="1">
      <alignment vertical="center"/>
    </xf>
    <xf numFmtId="170" fontId="12" fillId="0" borderId="7" xfId="3" applyNumberFormat="1" applyFont="1" applyFill="1" applyBorder="1" applyAlignment="1">
      <alignment horizontal="right" vertical="center"/>
    </xf>
    <xf numFmtId="170" fontId="12" fillId="0" borderId="6" xfId="3" applyNumberFormat="1" applyFont="1" applyFill="1" applyBorder="1" applyAlignment="1">
      <alignment horizontal="right" vertical="center"/>
    </xf>
    <xf numFmtId="170" fontId="13" fillId="0" borderId="6" xfId="3" applyNumberFormat="1" applyFont="1" applyFill="1" applyBorder="1" applyAlignment="1">
      <alignment horizontal="right" vertical="center"/>
    </xf>
    <xf numFmtId="0" fontId="12" fillId="0" borderId="5" xfId="3" applyFont="1" applyBorder="1" applyAlignment="1">
      <alignment vertical="center"/>
    </xf>
    <xf numFmtId="0" fontId="12" fillId="0" borderId="3" xfId="3" applyFont="1" applyBorder="1" applyAlignment="1">
      <alignment vertical="center"/>
    </xf>
    <xf numFmtId="164" fontId="12" fillId="0" borderId="4" xfId="3" applyNumberFormat="1" applyFont="1" applyFill="1" applyBorder="1" applyAlignment="1">
      <alignment horizontal="right" vertical="center"/>
    </xf>
    <xf numFmtId="169" fontId="13" fillId="0" borderId="4" xfId="1" applyNumberFormat="1" applyFont="1" applyFill="1" applyBorder="1" applyAlignment="1">
      <alignment horizontal="right" vertical="center"/>
    </xf>
    <xf numFmtId="169" fontId="13" fillId="0" borderId="0" xfId="25" applyNumberFormat="1" applyFont="1" applyFill="1" applyBorder="1" applyAlignment="1">
      <alignment horizontal="right" vertical="center"/>
    </xf>
    <xf numFmtId="169" fontId="13" fillId="0" borderId="4" xfId="25" applyNumberFormat="1" applyFont="1" applyFill="1" applyBorder="1" applyAlignment="1">
      <alignment horizontal="right" vertical="center"/>
    </xf>
    <xf numFmtId="169" fontId="13" fillId="0" borderId="7" xfId="1" applyNumberFormat="1" applyFont="1" applyFill="1" applyBorder="1" applyAlignment="1">
      <alignment horizontal="right" vertical="center"/>
    </xf>
    <xf numFmtId="169" fontId="13" fillId="0" borderId="6" xfId="1" applyNumberFormat="1" applyFont="1" applyFill="1" applyBorder="1" applyAlignment="1">
      <alignment horizontal="right" vertical="center"/>
    </xf>
    <xf numFmtId="169" fontId="13" fillId="0" borderId="7" xfId="25" applyNumberFormat="1" applyFont="1" applyFill="1" applyBorder="1" applyAlignment="1">
      <alignment horizontal="right" vertical="center"/>
    </xf>
    <xf numFmtId="169" fontId="13" fillId="0" borderId="6" xfId="25" applyNumberFormat="1" applyFont="1" applyFill="1" applyBorder="1" applyAlignment="1">
      <alignment horizontal="right" vertical="center"/>
    </xf>
    <xf numFmtId="169" fontId="12" fillId="0" borderId="7" xfId="1" applyNumberFormat="1" applyFont="1" applyFill="1" applyBorder="1" applyAlignment="1">
      <alignment horizontal="right" vertical="center"/>
    </xf>
    <xf numFmtId="169" fontId="12" fillId="0" borderId="6" xfId="1" applyNumberFormat="1" applyFont="1" applyFill="1" applyBorder="1" applyAlignment="1">
      <alignment horizontal="right" vertical="center"/>
    </xf>
    <xf numFmtId="164" fontId="13" fillId="0" borderId="17" xfId="3" applyNumberFormat="1" applyFont="1" applyFill="1" applyBorder="1" applyAlignment="1">
      <alignment horizontal="right" vertical="center"/>
    </xf>
    <xf numFmtId="164" fontId="13" fillId="0" borderId="18" xfId="3" applyNumberFormat="1" applyFont="1" applyFill="1" applyBorder="1" applyAlignment="1">
      <alignment horizontal="right" vertical="center"/>
    </xf>
    <xf numFmtId="164" fontId="13" fillId="0" borderId="19" xfId="3" applyNumberFormat="1" applyFont="1" applyFill="1" applyBorder="1" applyAlignment="1">
      <alignment horizontal="right" vertical="center"/>
    </xf>
    <xf numFmtId="164" fontId="13" fillId="0" borderId="0" xfId="3" applyNumberFormat="1" applyFont="1" applyFill="1" applyBorder="1" applyAlignment="1">
      <alignment horizontal="right" vertical="center"/>
    </xf>
    <xf numFmtId="164" fontId="13" fillId="0" borderId="4" xfId="3" applyNumberFormat="1" applyFont="1" applyFill="1" applyBorder="1" applyAlignment="1">
      <alignment horizontal="right" vertical="center"/>
    </xf>
    <xf numFmtId="170" fontId="13" fillId="0" borderId="5" xfId="3" applyNumberFormat="1" applyFont="1" applyFill="1" applyBorder="1" applyAlignment="1">
      <alignment horizontal="right" vertical="center"/>
    </xf>
    <xf numFmtId="0" fontId="19" fillId="0" borderId="0" xfId="3" applyFont="1" applyAlignment="1">
      <alignment vertical="center"/>
    </xf>
    <xf numFmtId="0" fontId="11" fillId="0" borderId="0" xfId="2" applyFont="1" applyAlignment="1">
      <alignment vertical="center"/>
    </xf>
    <xf numFmtId="2" fontId="14" fillId="0" borderId="22" xfId="0" applyNumberFormat="1" applyFont="1" applyBorder="1" applyAlignment="1">
      <alignment horizontal="center" vertical="top" wrapText="1"/>
    </xf>
    <xf numFmtId="0" fontId="12" fillId="3" borderId="1" xfId="3" quotePrefix="1" applyFont="1" applyFill="1" applyBorder="1" applyAlignment="1">
      <alignment horizontal="center" vertical="center" wrapText="1"/>
    </xf>
    <xf numFmtId="0" fontId="12" fillId="3" borderId="12" xfId="3" quotePrefix="1" applyFont="1" applyFill="1" applyBorder="1" applyAlignment="1">
      <alignment horizontal="center" vertical="center" wrapText="1"/>
    </xf>
    <xf numFmtId="0" fontId="12" fillId="3" borderId="2" xfId="3" quotePrefix="1" applyFont="1" applyFill="1" applyBorder="1" applyAlignment="1">
      <alignment horizontal="center" vertical="center" wrapText="1"/>
    </xf>
    <xf numFmtId="0" fontId="12" fillId="3" borderId="1" xfId="3" quotePrefix="1" applyFont="1" applyFill="1" applyBorder="1" applyAlignment="1">
      <alignment horizontal="center" vertical="center"/>
    </xf>
    <xf numFmtId="0" fontId="12" fillId="3" borderId="12" xfId="3" quotePrefix="1" applyFont="1" applyFill="1" applyBorder="1" applyAlignment="1">
      <alignment horizontal="center" vertical="center"/>
    </xf>
    <xf numFmtId="0" fontId="12" fillId="3" borderId="2" xfId="3" quotePrefix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/>
    </xf>
    <xf numFmtId="0" fontId="12" fillId="3" borderId="2" xfId="0" applyFont="1" applyFill="1" applyBorder="1" applyAlignment="1">
      <alignment horizontal="left" vertical="top"/>
    </xf>
    <xf numFmtId="0" fontId="12" fillId="3" borderId="11" xfId="0" applyFont="1" applyFill="1" applyBorder="1" applyAlignment="1">
      <alignment horizontal="left" vertical="top"/>
    </xf>
    <xf numFmtId="0" fontId="9" fillId="3" borderId="2" xfId="0" applyFont="1" applyFill="1" applyBorder="1" applyAlignment="1">
      <alignment horizontal="left" vertical="top"/>
    </xf>
    <xf numFmtId="0" fontId="12" fillId="3" borderId="7" xfId="0" applyFont="1" applyFill="1" applyBorder="1" applyAlignment="1">
      <alignment horizontal="left" vertical="top" wrapText="1"/>
    </xf>
    <xf numFmtId="0" fontId="12" fillId="3" borderId="16" xfId="0" applyFont="1" applyFill="1" applyBorder="1" applyAlignment="1">
      <alignment horizontal="left" vertical="top" wrapText="1"/>
    </xf>
    <xf numFmtId="0" fontId="12" fillId="3" borderId="6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/>
    </xf>
    <xf numFmtId="0" fontId="13" fillId="3" borderId="5" xfId="0" applyFont="1" applyFill="1" applyBorder="1" applyAlignment="1">
      <alignment vertical="top"/>
    </xf>
    <xf numFmtId="0" fontId="9" fillId="3" borderId="1" xfId="0" applyFont="1" applyFill="1" applyBorder="1" applyAlignment="1">
      <alignment horizontal="left" vertical="top" wrapText="1"/>
    </xf>
    <xf numFmtId="0" fontId="12" fillId="3" borderId="2" xfId="0" applyFont="1" applyFill="1" applyBorder="1" applyAlignment="1">
      <alignment horizontal="left" vertical="top" wrapText="1"/>
    </xf>
    <xf numFmtId="0" fontId="13" fillId="3" borderId="3" xfId="0" applyFont="1" applyFill="1" applyBorder="1" applyAlignment="1">
      <alignment vertical="top" wrapText="1"/>
    </xf>
    <xf numFmtId="0" fontId="12" fillId="3" borderId="4" xfId="0" applyFont="1" applyFill="1" applyBorder="1" applyAlignment="1">
      <alignment horizontal="left" vertical="top" wrapText="1"/>
    </xf>
    <xf numFmtId="0" fontId="9" fillId="3" borderId="1" xfId="20" applyFont="1" applyFill="1" applyBorder="1" applyAlignment="1">
      <alignment horizontal="left" vertical="top"/>
    </xf>
    <xf numFmtId="0" fontId="12" fillId="3" borderId="2" xfId="20" applyFont="1" applyFill="1" applyBorder="1" applyAlignment="1">
      <alignment horizontal="left" vertical="top"/>
    </xf>
    <xf numFmtId="0" fontId="13" fillId="3" borderId="5" xfId="20" applyFont="1" applyFill="1" applyBorder="1" applyAlignment="1">
      <alignment vertical="top"/>
    </xf>
    <xf numFmtId="0" fontId="12" fillId="3" borderId="7" xfId="20" applyFont="1" applyFill="1" applyBorder="1" applyAlignment="1">
      <alignment horizontal="left" vertical="top" wrapText="1"/>
    </xf>
  </cellXfs>
  <cellStyles count="79">
    <cellStyle name="Comma" xfId="76" builtinId="3"/>
    <cellStyle name="Comma 2" xfId="5"/>
    <cellStyle name="Comma 2 2" xfId="16"/>
    <cellStyle name="Comma 2 3" xfId="17"/>
    <cellStyle name="Comma 3" xfId="6"/>
    <cellStyle name="Comma 4" xfId="14"/>
    <cellStyle name="Comma 4 2" xfId="69"/>
    <cellStyle name="Comma 5" xfId="70"/>
    <cellStyle name="Comma 6" xfId="71"/>
    <cellStyle name="Currency 2" xfId="72"/>
    <cellStyle name="Hyperlink" xfId="2" builtinId="8"/>
    <cellStyle name="Hyperlink 2" xfId="68"/>
    <cellStyle name="Normal" xfId="0" builtinId="0"/>
    <cellStyle name="Normal 10" xfId="13"/>
    <cellStyle name="Normal 12" xfId="18"/>
    <cellStyle name="Normal 2" xfId="4"/>
    <cellStyle name="Normal 2 2" xfId="7"/>
    <cellStyle name="Normal 2 2 2" xfId="19"/>
    <cellStyle name="Normal 2 2 3" xfId="64"/>
    <cellStyle name="Normal 2 2 4" xfId="73"/>
    <cellStyle name="Normal 2 3" xfId="20"/>
    <cellStyle name="Normal 2 4" xfId="66"/>
    <cellStyle name="Normal 3" xfId="8"/>
    <cellStyle name="Normal 3 2" xfId="21"/>
    <cellStyle name="Normal 4" xfId="9"/>
    <cellStyle name="Normal 5" xfId="10"/>
    <cellStyle name="Normal 5 2" xfId="74"/>
    <cellStyle name="Normal 6" xfId="11"/>
    <cellStyle name="Normal 7" xfId="12"/>
    <cellStyle name="Normal 8" xfId="22"/>
    <cellStyle name="Normal 9" xfId="67"/>
    <cellStyle name="Normal_2. PIT - Jan 2008" xfId="3"/>
    <cellStyle name="Percent" xfId="1" builtinId="5"/>
    <cellStyle name="Percent 2" xfId="15"/>
    <cellStyle name="Percent 2 2" xfId="23"/>
    <cellStyle name="Percent 2 3" xfId="24"/>
    <cellStyle name="Percent 2 4" xfId="65"/>
    <cellStyle name="Percent 3" xfId="25"/>
    <cellStyle name="Percent 3 2" xfId="78"/>
    <cellStyle name="Percent 4" xfId="75"/>
    <cellStyle name="Percent 5" xfId="77"/>
    <cellStyle name="SAPBEXaggData" xfId="26"/>
    <cellStyle name="SAPBEXaggDataEmph" xfId="27"/>
    <cellStyle name="SAPBEXaggItem" xfId="28"/>
    <cellStyle name="SAPBEXaggItemX" xfId="29"/>
    <cellStyle name="SAPBEXchaText" xfId="30"/>
    <cellStyle name="SAPBEXexcBad7" xfId="31"/>
    <cellStyle name="SAPBEXexcBad8" xfId="32"/>
    <cellStyle name="SAPBEXexcBad9" xfId="33"/>
    <cellStyle name="SAPBEXexcCritical4" xfId="34"/>
    <cellStyle name="SAPBEXexcCritical5" xfId="35"/>
    <cellStyle name="SAPBEXexcCritical6" xfId="36"/>
    <cellStyle name="SAPBEXexcGood1" xfId="37"/>
    <cellStyle name="SAPBEXexcGood2" xfId="38"/>
    <cellStyle name="SAPBEXexcGood3" xfId="39"/>
    <cellStyle name="SAPBEXfilterDrill" xfId="40"/>
    <cellStyle name="SAPBEXfilterItem" xfId="41"/>
    <cellStyle name="SAPBEXfilterText" xfId="42"/>
    <cellStyle name="SAPBEXformats" xfId="43"/>
    <cellStyle name="SAPBEXheaderItem" xfId="44"/>
    <cellStyle name="SAPBEXheaderText" xfId="45"/>
    <cellStyle name="SAPBEXHLevel0" xfId="46"/>
    <cellStyle name="SAPBEXHLevel0X" xfId="47"/>
    <cellStyle name="SAPBEXHLevel1" xfId="48"/>
    <cellStyle name="SAPBEXHLevel1X" xfId="49"/>
    <cellStyle name="SAPBEXHLevel2" xfId="50"/>
    <cellStyle name="SAPBEXHLevel2X" xfId="51"/>
    <cellStyle name="SAPBEXHLevel3" xfId="52"/>
    <cellStyle name="SAPBEXHLevel3X" xfId="53"/>
    <cellStyle name="SAPBEXresData" xfId="54"/>
    <cellStyle name="SAPBEXresDataEmph" xfId="55"/>
    <cellStyle name="SAPBEXresItem" xfId="56"/>
    <cellStyle name="SAPBEXresItemX" xfId="57"/>
    <cellStyle name="SAPBEXstdData" xfId="58"/>
    <cellStyle name="SAPBEXstdDataEmph" xfId="59"/>
    <cellStyle name="SAPBEXstdItem" xfId="60"/>
    <cellStyle name="SAPBEXstdItemX" xfId="61"/>
    <cellStyle name="SAPBEXtitle" xfId="62"/>
    <cellStyle name="SAPBEXundefined" xfId="63"/>
  </cellStyles>
  <dxfs count="11"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bottom style="thin">
          <color rgb="FF95B3D7"/>
        </bottom>
      </border>
    </dxf>
    <dxf>
      <font>
        <b/>
        <color rgb="FF000000"/>
      </font>
    </dxf>
    <dxf>
      <font>
        <b/>
        <color rgb="FF000000"/>
      </font>
      <border>
        <top style="thin">
          <color rgb="FF4F81BD"/>
        </top>
        <bottom style="thin">
          <color rgb="FF4F81BD"/>
        </bottom>
      </border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  <border>
        <left style="thin">
          <color rgb="FFBFBFBF"/>
        </left>
        <right style="thin">
          <color rgb="FFBFBFBF"/>
        </right>
      </border>
    </dxf>
    <dxf>
      <fill>
        <patternFill patternType="solid">
          <fgColor rgb="FFD9D9D9"/>
          <bgColor rgb="FFD9D9D9"/>
        </patternFill>
      </fill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top style="thin">
          <color rgb="FF95B3D7"/>
        </top>
      </border>
    </dxf>
    <dxf>
      <font>
        <b/>
        <color rgb="FF000000"/>
      </font>
      <fill>
        <patternFill patternType="solid">
          <fgColor rgb="FFDCE6F1"/>
          <bgColor rgb="FFDCE6F1"/>
        </patternFill>
      </fill>
      <border>
        <bottom style="thin">
          <color rgb="FF95B3D7"/>
        </bottom>
      </border>
    </dxf>
  </dxfs>
  <tableStyles count="1" defaultTableStyle="TableStyleMedium9" defaultPivotStyle="PivotStyleLight16">
    <tableStyle name="PivotStyleLight16 2" table="0" count="11">
      <tableStyleElement type="headerRow" dxfId="10"/>
      <tableStyleElement type="totalRow" dxfId="9"/>
      <tableStyleElement type="firstRowStripe" dxfId="8"/>
      <tableStyleElement type="firstColumnStripe" dxfId="7"/>
      <tableStyleElement type="firstSubtotalColumn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CC9900"/>
      <color rgb="FFFFFF99"/>
      <color rgb="FFCCFFCC"/>
      <color rgb="FFCCCC00"/>
      <color rgb="FF993300"/>
      <color rgb="FF66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371760166965912"/>
          <c:y val="0.17882963544862879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1"/>
            <c:bubble3D val="0"/>
            <c:explosion val="7"/>
            <c:spPr>
              <a:solidFill>
                <a:schemeClr val="bg1">
                  <a:lumMod val="50000"/>
                </a:schemeClr>
              </a:solidFill>
            </c:spPr>
          </c:dPt>
          <c:dPt>
            <c:idx val="2"/>
            <c:bubble3D val="0"/>
            <c:spPr>
              <a:solidFill>
                <a:schemeClr val="tx2"/>
              </a:solidFill>
            </c:spPr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</c:dPt>
          <c:dPt>
            <c:idx val="4"/>
            <c:bubble3D val="0"/>
            <c:spPr>
              <a:solidFill>
                <a:schemeClr val="tx1"/>
              </a:solidFill>
            </c:spPr>
          </c:dPt>
          <c:dPt>
            <c:idx val="5"/>
            <c:bubble3D val="0"/>
            <c:spPr>
              <a:solidFill>
                <a:schemeClr val="bg1"/>
              </a:solidFill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Pt>
            <c:idx val="7"/>
            <c:bubble3D val="0"/>
          </c:dPt>
          <c:dPt>
            <c:idx val="8"/>
            <c:bubble3D val="0"/>
          </c:dPt>
          <c:dLbls>
            <c:dLbl>
              <c:idx val="0"/>
              <c:layout>
                <c:manualLayout>
                  <c:x val="-1.9208591738877404E-2"/>
                  <c:y val="-6.752494353917905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-0.11934225512474972"/>
                  <c:y val="-3.783901322879616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-6.5852978821754629E-2"/>
                  <c:y val="-0.1255607144462102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7.0314683034747028E-2"/>
                  <c:y val="-0.134268824754140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8.5259667549441212E-2"/>
                  <c:y val="-0.1011315912034218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9.9236374983938169E-2"/>
                  <c:y val="-4.074422842015385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0.1388122093227"/>
                  <c:y val="4.015466118140184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1.7034378144571437E-2"/>
                  <c:y val="5.333502534960380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-0.24586672022843958"/>
                  <c:y val="-4.354323136263195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numFmt formatCode="0.0%" sourceLinked="0"/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</c:dLbls>
          <c:cat>
            <c:strRef>
              <c:f>'Fig 5.1'!$B$31:$B$38</c:f>
              <c:strCache>
                <c:ptCount val="8"/>
                <c:pt idx="0">
                  <c:v>Machinery &amp; electronics</c:v>
                </c:pt>
                <c:pt idx="1">
                  <c:v>Vehicles &amp; transport equipment</c:v>
                </c:pt>
                <c:pt idx="2">
                  <c:v>Chemical products</c:v>
                </c:pt>
                <c:pt idx="3">
                  <c:v>Not Assigned 
(mainly APDP parts)</c:v>
                </c:pt>
                <c:pt idx="4">
                  <c:v>Base metals</c:v>
                </c:pt>
                <c:pt idx="5">
                  <c:v>Plastics &amp; rubber</c:v>
                </c:pt>
                <c:pt idx="6">
                  <c:v>Textiles &amp; textile products</c:v>
                </c:pt>
                <c:pt idx="7">
                  <c:v>All other sections</c:v>
                </c:pt>
              </c:strCache>
            </c:strRef>
          </c:cat>
          <c:val>
            <c:numRef>
              <c:f>'Fig 5.1'!$C$31:$C$38</c:f>
              <c:numCache>
                <c:formatCode>"R"#,##0.0,,,"bn";"R"\ \-#,##0.0,,,"bn"</c:formatCode>
                <c:ptCount val="8"/>
                <c:pt idx="0">
                  <c:v>38603047241.919998</c:v>
                </c:pt>
                <c:pt idx="1">
                  <c:v>17834691435.860001</c:v>
                </c:pt>
                <c:pt idx="2">
                  <c:v>16039266264.98</c:v>
                </c:pt>
                <c:pt idx="3">
                  <c:v>11643661670.479996</c:v>
                </c:pt>
                <c:pt idx="4">
                  <c:v>8357700627.9200001</c:v>
                </c:pt>
                <c:pt idx="5">
                  <c:v>6836193983.9200001</c:v>
                </c:pt>
                <c:pt idx="6">
                  <c:v>6490171734.6199999</c:v>
                </c:pt>
                <c:pt idx="7">
                  <c:v>30995918253.800018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7778005017"/>
          <c:y val="0.1788295115148224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Pt>
            <c:idx val="2"/>
            <c:bubble3D val="0"/>
            <c:spPr>
              <a:solidFill>
                <a:schemeClr val="tx2"/>
              </a:solidFill>
            </c:spPr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</c:dPt>
          <c:dPt>
            <c:idx val="4"/>
            <c:bubble3D val="0"/>
            <c:spPr>
              <a:solidFill>
                <a:schemeClr val="tx1"/>
              </a:solidFill>
            </c:spPr>
          </c:dPt>
          <c:dPt>
            <c:idx val="5"/>
            <c:bubble3D val="0"/>
            <c:spPr>
              <a:solidFill>
                <a:schemeClr val="bg1"/>
              </a:solidFill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Pt>
            <c:idx val="7"/>
            <c:bubble3D val="0"/>
          </c:dPt>
          <c:dPt>
            <c:idx val="8"/>
            <c:bubble3D val="0"/>
          </c:dPt>
          <c:dLbls>
            <c:dLbl>
              <c:idx val="0"/>
              <c:layout>
                <c:manualLayout>
                  <c:x val="8.2289049581011249E-3"/>
                  <c:y val="-9.51524265059782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-0.11934225512474972"/>
                  <c:y val="-3.783901322879616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4.6798555031150726E-2"/>
                  <c:y val="-0.1428276197753370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7.4887590029246845E-2"/>
                  <c:y val="-7.901406114463312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0.13669772587540249"/>
                  <c:y val="-3.942205459672441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7.3804477401597582E-2"/>
                  <c:y val="1.113960674611130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-7.904002141159483E-2"/>
                  <c:y val="0.1541322805457212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-0.10589122765640852"/>
                  <c:y val="-0.116070112657749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numFmt formatCode="0.0%" sourceLinked="0"/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</c:dLbls>
          <c:cat>
            <c:strRef>
              <c:f>'Fig 5.2'!$B$31:$B$38</c:f>
              <c:strCache>
                <c:ptCount val="8"/>
                <c:pt idx="0">
                  <c:v>Vehicles &amp; transport equipment</c:v>
                </c:pt>
                <c:pt idx="1">
                  <c:v>Textiles &amp; textile products</c:v>
                </c:pt>
                <c:pt idx="2">
                  <c:v>Machinery &amp; electronics</c:v>
                </c:pt>
                <c:pt idx="3">
                  <c:v>Food, beverages &amp; tobaccos</c:v>
                </c:pt>
                <c:pt idx="4">
                  <c:v>Footwear &amp; headwear</c:v>
                </c:pt>
                <c:pt idx="5">
                  <c:v>Plastics &amp; rubber</c:v>
                </c:pt>
                <c:pt idx="6">
                  <c:v>Toys &amp; sport apparel</c:v>
                </c:pt>
                <c:pt idx="7">
                  <c:v>All other sections</c:v>
                </c:pt>
              </c:strCache>
            </c:strRef>
          </c:cat>
          <c:val>
            <c:numRef>
              <c:f>'Fig 5.2'!$C$31:$C$38</c:f>
              <c:numCache>
                <c:formatCode>"R"#,##0.0,,,"bn";"R"\ \-#,##0.0,,,"bn"</c:formatCode>
                <c:ptCount val="8"/>
                <c:pt idx="0">
                  <c:v>13570157833.869999</c:v>
                </c:pt>
                <c:pt idx="1">
                  <c:v>7769507038.5299997</c:v>
                </c:pt>
                <c:pt idx="2">
                  <c:v>4794432337.4099998</c:v>
                </c:pt>
                <c:pt idx="3">
                  <c:v>4399021809.79</c:v>
                </c:pt>
                <c:pt idx="4">
                  <c:v>3298577516.3000007</c:v>
                </c:pt>
                <c:pt idx="5">
                  <c:v>2033736115.9699998</c:v>
                </c:pt>
                <c:pt idx="6">
                  <c:v>1416507454.5700002</c:v>
                </c:pt>
                <c:pt idx="7">
                  <c:v>5251340125.6500015</c:v>
                </c:pt>
              </c:numCache>
            </c:numRef>
          </c:val>
        </c:ser>
        <c:ser>
          <c:idx val="1"/>
          <c:order val="1"/>
          <c:cat>
            <c:strRef>
              <c:f>'Fig 5.2'!$B$31:$B$38</c:f>
              <c:strCache>
                <c:ptCount val="8"/>
                <c:pt idx="0">
                  <c:v>Vehicles &amp; transport equipment</c:v>
                </c:pt>
                <c:pt idx="1">
                  <c:v>Textiles &amp; textile products</c:v>
                </c:pt>
                <c:pt idx="2">
                  <c:v>Machinery &amp; electronics</c:v>
                </c:pt>
                <c:pt idx="3">
                  <c:v>Food, beverages &amp; tobaccos</c:v>
                </c:pt>
                <c:pt idx="4">
                  <c:v>Footwear &amp; headwear</c:v>
                </c:pt>
                <c:pt idx="5">
                  <c:v>Plastics &amp; rubber</c:v>
                </c:pt>
                <c:pt idx="6">
                  <c:v>Toys &amp; sport apparel</c:v>
                </c:pt>
                <c:pt idx="7">
                  <c:v>All other sections</c:v>
                </c:pt>
              </c:strCache>
            </c:strRef>
          </c:cat>
          <c:val>
            <c:numRef>
              <c:f>'Fig 5.2'!$D$31:$D$38</c:f>
              <c:numCache>
                <c:formatCode>0.0%</c:formatCode>
                <c:ptCount val="8"/>
                <c:pt idx="0">
                  <c:v>0.31904799629424652</c:v>
                </c:pt>
                <c:pt idx="1">
                  <c:v>0.18266888883562185</c:v>
                </c:pt>
                <c:pt idx="2">
                  <c:v>0.11272190414772558</c:v>
                </c:pt>
                <c:pt idx="3">
                  <c:v>0.10342540678231253</c:v>
                </c:pt>
                <c:pt idx="4">
                  <c:v>7.7552859744199315E-2</c:v>
                </c:pt>
                <c:pt idx="5">
                  <c:v>4.7815172139853229E-2</c:v>
                </c:pt>
                <c:pt idx="6">
                  <c:v>3.3303508378394263E-2</c:v>
                </c:pt>
                <c:pt idx="7">
                  <c:v>0.1234642636776468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36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155957778005017"/>
          <c:y val="0.1788295115148224"/>
          <c:w val="0.53441955555555554"/>
          <c:h val="0.74224938271604934"/>
        </c:manualLayout>
      </c:layout>
      <c:pie3DChart>
        <c:varyColors val="1"/>
        <c:ser>
          <c:idx val="0"/>
          <c:order val="0"/>
          <c:explosion val="4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Pt>
            <c:idx val="2"/>
            <c:bubble3D val="0"/>
            <c:spPr>
              <a:solidFill>
                <a:schemeClr val="tx2"/>
              </a:solidFill>
            </c:spPr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</c:dPt>
          <c:dPt>
            <c:idx val="4"/>
            <c:bubble3D val="0"/>
            <c:spPr>
              <a:solidFill>
                <a:schemeClr val="tx1"/>
              </a:solidFill>
            </c:spPr>
          </c:dPt>
          <c:dPt>
            <c:idx val="5"/>
            <c:bubble3D val="0"/>
            <c:spPr>
              <a:solidFill>
                <a:schemeClr val="bg1"/>
              </a:solidFill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Pt>
            <c:idx val="7"/>
            <c:bubble3D val="0"/>
          </c:dPt>
          <c:dPt>
            <c:idx val="8"/>
            <c:bubble3D val="0"/>
          </c:dPt>
          <c:dLbls>
            <c:dLbl>
              <c:idx val="0"/>
              <c:layout>
                <c:manualLayout>
                  <c:x val="-6.0127769563707571E-2"/>
                  <c:y val="1.656704965824219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-0.15116832718173062"/>
                  <c:y val="-1.765693486141506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-3.1020008520357484E-2"/>
                  <c:y val="-0.14781280036401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5.2128120401960396E-2"/>
                  <c:y val="-0.1376325044820370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0.10273421138362732"/>
                  <c:y val="-8.924901744796288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0.12609019407083352"/>
                  <c:y val="-3.931585402901292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7.7816640473130444E-2"/>
                  <c:y val="9.2326387113981327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-0.17232709581106284"/>
                  <c:y val="-2.354575809527794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-2.78980884965138E-2"/>
                  <c:y val="3.829416884247171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numFmt formatCode="0.0%" sourceLinked="0"/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</c:dLbls>
          <c:cat>
            <c:strRef>
              <c:f>'Fig 5.3'!$B$31:$B$38</c:f>
              <c:strCache>
                <c:ptCount val="8"/>
                <c:pt idx="0">
                  <c:v>Machinery &amp; electronics</c:v>
                </c:pt>
                <c:pt idx="1">
                  <c:v>Vehicles &amp; transport equipment</c:v>
                </c:pt>
                <c:pt idx="2">
                  <c:v>Chemical products</c:v>
                </c:pt>
                <c:pt idx="3">
                  <c:v>Textiles &amp; textile products</c:v>
                </c:pt>
                <c:pt idx="4">
                  <c:v>Not Assigned 
(mainly APDP parts)</c:v>
                </c:pt>
                <c:pt idx="5">
                  <c:v>Base metals</c:v>
                </c:pt>
                <c:pt idx="6">
                  <c:v>Food, beverages &amp; tobaccos</c:v>
                </c:pt>
                <c:pt idx="7">
                  <c:v>All other sections</c:v>
                </c:pt>
              </c:strCache>
            </c:strRef>
          </c:cat>
          <c:val>
            <c:numRef>
              <c:f>'Fig 5.3'!$C$31:$C$38</c:f>
              <c:numCache>
                <c:formatCode>"R"#,##0.0,,,"bn";"R"\ \-#,##0.0,,,"bn"</c:formatCode>
                <c:ptCount val="8"/>
                <c:pt idx="0">
                  <c:v>43397479579.330002</c:v>
                </c:pt>
                <c:pt idx="1">
                  <c:v>31404849269.73</c:v>
                </c:pt>
                <c:pt idx="2">
                  <c:v>16913903569.019999</c:v>
                </c:pt>
                <c:pt idx="3">
                  <c:v>14259678773.15</c:v>
                </c:pt>
                <c:pt idx="4">
                  <c:v>11740460347.98</c:v>
                </c:pt>
                <c:pt idx="5">
                  <c:v>9634191038.25</c:v>
                </c:pt>
                <c:pt idx="6">
                  <c:v>9126600763.5099983</c:v>
                </c:pt>
                <c:pt idx="7">
                  <c:v>42856768104.62001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60"/>
      <c:rotY val="80"/>
      <c:depthPercent val="100"/>
      <c:rAngAx val="0"/>
      <c:perspective val="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982911111111111"/>
          <c:y val="8.93895061728395E-2"/>
          <c:w val="0.58243444444444448"/>
          <c:h val="0.8089367283950617"/>
        </c:manualLayout>
      </c:layout>
      <c:pie3DChart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explosion val="3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solidFill>
                <a:schemeClr val="tx2"/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4"/>
            <c:bubble3D val="0"/>
            <c:spPr>
              <a:solidFill>
                <a:schemeClr val="tx1"/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5"/>
            <c:bubble3D val="0"/>
            <c:spPr>
              <a:solidFill>
                <a:schemeClr val="bg1"/>
              </a:solidFill>
              <a:ln>
                <a:solidFill>
                  <a:schemeClr val="tx2">
                    <a:lumMod val="50000"/>
                  </a:schemeClr>
                </a:solidFill>
              </a:ln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Lbls>
            <c:dLbl>
              <c:idx val="0"/>
              <c:layout>
                <c:manualLayout>
                  <c:x val="0.20297073791348599"/>
                  <c:y val="9.7743764172335598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-4.30324427480916E-2"/>
                  <c:y val="-7.183560090702947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-2.2989821882951652E-3"/>
                  <c:y val="-3.986139455782312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0.11581594571670907"/>
                  <c:y val="-0.1752820294784580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0.14764206955046649"/>
                  <c:y val="-4.721003401360540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0.14957230703986429"/>
                  <c:y val="0.131845238095238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-0.10304733333333327"/>
                  <c:y val="-8.798086419753085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6.6269038520783127E-2"/>
                  <c:y val="0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-8.8719898605830266E-2"/>
                  <c:y val="-7.751937984496143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numFmt formatCode="0.0%" sourceLinked="0"/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</c:dLbls>
          <c:cat>
            <c:strRef>
              <c:f>'Fig 5.4'!$B$31:$B$36</c:f>
              <c:strCache>
                <c:ptCount val="6"/>
                <c:pt idx="0">
                  <c:v>Asia</c:v>
                </c:pt>
                <c:pt idx="1">
                  <c:v>Europe</c:v>
                </c:pt>
                <c:pt idx="2">
                  <c:v>Americas</c:v>
                </c:pt>
                <c:pt idx="3">
                  <c:v>Africa</c:v>
                </c:pt>
                <c:pt idx="4">
                  <c:v>Oceania</c:v>
                </c:pt>
                <c:pt idx="5">
                  <c:v>Other</c:v>
                </c:pt>
              </c:strCache>
            </c:strRef>
          </c:cat>
          <c:val>
            <c:numRef>
              <c:f>'Fig 5.4'!$C$31:$C$36</c:f>
              <c:numCache>
                <c:formatCode>"R"#,##0.0,,,"bn";"R"\ \-#,##0.0,,,"bn"</c:formatCode>
                <c:ptCount val="6"/>
                <c:pt idx="0">
                  <c:v>86342819930.580017</c:v>
                </c:pt>
                <c:pt idx="1">
                  <c:v>61276140550.049995</c:v>
                </c:pt>
                <c:pt idx="2">
                  <c:v>21081861965.419998</c:v>
                </c:pt>
                <c:pt idx="3">
                  <c:v>7685968812.7699995</c:v>
                </c:pt>
                <c:pt idx="4">
                  <c:v>2485099031.5599999</c:v>
                </c:pt>
                <c:pt idx="5">
                  <c:v>462058892.79000002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4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087355555555557"/>
          <c:y val="0.10114876543209876"/>
          <c:w val="0.58243444444444448"/>
          <c:h val="0.8089367283950617"/>
        </c:manualLayout>
      </c:layout>
      <c:pie3DChart>
        <c:varyColors val="1"/>
        <c:ser>
          <c:idx val="0"/>
          <c:order val="0"/>
          <c:spPr>
            <a:effectLst/>
            <a:scene3d>
              <a:camera prst="orthographicFront"/>
              <a:lightRig rig="threePt" dir="t">
                <a:rot lat="0" lon="0" rev="1200000"/>
              </a:lightRig>
            </a:scene3d>
          </c:spPr>
          <c:explosion val="9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Pt>
            <c:idx val="2"/>
            <c:bubble3D val="0"/>
            <c:spPr>
              <a:solidFill>
                <a:schemeClr val="tx2"/>
              </a:solidFill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Pt>
            <c:idx val="4"/>
            <c:bubble3D val="0"/>
            <c:spPr>
              <a:solidFill>
                <a:schemeClr val="tx1"/>
              </a:solidFill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Pt>
            <c:idx val="5"/>
            <c:bubble3D val="0"/>
            <c:spPr>
              <a:solidFill>
                <a:schemeClr val="bg1"/>
              </a:solidFill>
              <a:ln>
                <a:solidFill>
                  <a:schemeClr val="tx2">
                    <a:lumMod val="50000"/>
                  </a:schemeClr>
                </a:solidFill>
              </a:ln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Pt>
            <c:idx val="6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Pt>
            <c:idx val="7"/>
            <c:bubble3D val="0"/>
          </c:dPt>
          <c:dPt>
            <c:idx val="8"/>
            <c:bubble3D val="0"/>
          </c:dPt>
          <c:dLbls>
            <c:dLbl>
              <c:idx val="0"/>
              <c:layout>
                <c:manualLayout>
                  <c:x val="-7.8997307656984872E-2"/>
                  <c:y val="9.323253884603006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-0.23700642392076685"/>
                  <c:y val="4.400621182194745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4.49250698501397E-2"/>
                  <c:y val="-3.101748108258121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0.11932054864109738"/>
                  <c:y val="-8.242473627804397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7.018933333333334E-2"/>
                  <c:y val="5.346604938271605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0.11448713064092794"/>
                  <c:y val="8.294583255833178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0.10125370417407502"/>
                  <c:y val="-2.048926954996767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6.6269038520783127E-2"/>
                  <c:y val="0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-8.8719898605830266E-2"/>
                  <c:y val="-7.751937984496143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numFmt formatCode="0.0%" sourceLinked="0"/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</c:dLbls>
          <c:cat>
            <c:strRef>
              <c:f>'Fig 5.5'!$B$31:$B$37</c:f>
              <c:strCache>
                <c:ptCount val="7"/>
                <c:pt idx="0">
                  <c:v>China</c:v>
                </c:pt>
                <c:pt idx="1">
                  <c:v>Germany</c:v>
                </c:pt>
                <c:pt idx="2">
                  <c:v>United States</c:v>
                </c:pt>
                <c:pt idx="3">
                  <c:v>United Kingdom</c:v>
                </c:pt>
                <c:pt idx="4">
                  <c:v>Japan</c:v>
                </c:pt>
                <c:pt idx="5">
                  <c:v>India</c:v>
                </c:pt>
                <c:pt idx="6">
                  <c:v>All other countries</c:v>
                </c:pt>
              </c:strCache>
            </c:strRef>
          </c:cat>
          <c:val>
            <c:numRef>
              <c:f>'Fig 5.5'!$C$31:$C$37</c:f>
              <c:numCache>
                <c:formatCode>"R"#,##0.0,,,"bn";"R"\ \-#,##0.0,,,"bn"</c:formatCode>
                <c:ptCount val="7"/>
                <c:pt idx="0">
                  <c:v>44809612047.690002</c:v>
                </c:pt>
                <c:pt idx="1">
                  <c:v>22633401590.93</c:v>
                </c:pt>
                <c:pt idx="2">
                  <c:v>13948639893.609999</c:v>
                </c:pt>
                <c:pt idx="3">
                  <c:v>8496468694.4499989</c:v>
                </c:pt>
                <c:pt idx="4">
                  <c:v>7981184037.7200012</c:v>
                </c:pt>
                <c:pt idx="5">
                  <c:v>7610346347.5600014</c:v>
                </c:pt>
                <c:pt idx="6">
                  <c:v>73854296571.210114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22" l="0.70000000000000062" r="0.70000000000000062" t="0.75000000000000522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4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087355555555557"/>
          <c:y val="0.10114876543209876"/>
          <c:w val="0.58243444444444448"/>
          <c:h val="0.8089367283950617"/>
        </c:manualLayout>
      </c:layout>
      <c:pie3DChart>
        <c:varyColors val="1"/>
        <c:ser>
          <c:idx val="0"/>
          <c:order val="0"/>
          <c:spPr>
            <a:effectLst/>
            <a:scene3d>
              <a:camera prst="orthographicFront"/>
              <a:lightRig rig="threePt" dir="t">
                <a:rot lat="0" lon="0" rev="1200000"/>
              </a:lightRig>
            </a:scene3d>
          </c:spPr>
          <c:explosion val="9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Pt>
            <c:idx val="2"/>
            <c:bubble3D val="0"/>
            <c:spPr>
              <a:solidFill>
                <a:schemeClr val="tx2"/>
              </a:solidFill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Pt>
            <c:idx val="4"/>
            <c:bubble3D val="0"/>
            <c:spPr>
              <a:solidFill>
                <a:schemeClr val="tx1"/>
              </a:solidFill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Pt>
            <c:idx val="5"/>
            <c:bubble3D val="0"/>
            <c:spPr>
              <a:solidFill>
                <a:schemeClr val="bg1"/>
              </a:solidFill>
              <a:ln>
                <a:solidFill>
                  <a:schemeClr val="tx2">
                    <a:lumMod val="50000"/>
                  </a:schemeClr>
                </a:solidFill>
              </a:ln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Pt>
            <c:idx val="6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Pt>
            <c:idx val="7"/>
            <c:bubble3D val="0"/>
          </c:dPt>
          <c:dPt>
            <c:idx val="8"/>
            <c:bubble3D val="0"/>
          </c:dPt>
          <c:dLbls>
            <c:dLbl>
              <c:idx val="0"/>
              <c:layout>
                <c:manualLayout>
                  <c:x val="-1.1668502473162242E-3"/>
                  <c:y val="-0.2384624949467880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3.1117427602707384E-2"/>
                  <c:y val="-0.1542898931217267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-7.1089965615675918E-2"/>
                  <c:y val="-2.020120868289447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0.11932054864109738"/>
                  <c:y val="-8.242473627804397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7.018933333333334E-2"/>
                  <c:y val="5.346604938271605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0.11448713064092794"/>
                  <c:y val="8.294583255833178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0.10125370417407502"/>
                  <c:y val="-2.048926954996767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6.6269038520783127E-2"/>
                  <c:y val="0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-8.8719898605830266E-2"/>
                  <c:y val="-7.751937984496143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numFmt formatCode="0.0%" sourceLinked="0"/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</c:dLbls>
          <c:cat>
            <c:strRef>
              <c:f>'Fig 5.6'!$B$31:$B$33</c:f>
              <c:strCache>
                <c:ptCount val="3"/>
                <c:pt idx="0">
                  <c:v>Airports</c:v>
                </c:pt>
                <c:pt idx="1">
                  <c:v>Sea Harbours</c:v>
                </c:pt>
                <c:pt idx="2">
                  <c:v>Border Posts and Inland Offices</c:v>
                </c:pt>
              </c:strCache>
            </c:strRef>
          </c:cat>
          <c:val>
            <c:numRef>
              <c:f>'Fig 5.6'!$C$31:$C$33</c:f>
              <c:numCache>
                <c:formatCode>"R"#,##0.0,,,"bn";"R"\ \-#,##0.0,,,"bn"</c:formatCode>
                <c:ptCount val="3"/>
                <c:pt idx="0">
                  <c:v>32323721008.440002</c:v>
                </c:pt>
                <c:pt idx="1">
                  <c:v>109945145594.95</c:v>
                </c:pt>
                <c:pt idx="2">
                  <c:v>37065082579.780029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22" l="0.70000000000000062" r="0.70000000000000062" t="0.75000000000000522" header="0.30000000000000032" footer="0.3000000000000003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50"/>
      <c:rotY val="24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087355555555557"/>
          <c:y val="7.4089172726735973E-3"/>
          <c:w val="0.64941481505672938"/>
          <c:h val="0.90267655582152739"/>
        </c:manualLayout>
      </c:layout>
      <c:pie3DChart>
        <c:varyColors val="1"/>
        <c:ser>
          <c:idx val="0"/>
          <c:order val="0"/>
          <c:spPr>
            <a:effectLst/>
            <a:scene3d>
              <a:camera prst="orthographicFront"/>
              <a:lightRig rig="threePt" dir="t">
                <a:rot lat="0" lon="0" rev="1200000"/>
              </a:lightRig>
            </a:scene3d>
          </c:spPr>
          <c:explosion val="9"/>
          <c:dPt>
            <c:idx val="0"/>
            <c:bubble3D val="0"/>
            <c:spPr>
              <a:solidFill>
                <a:schemeClr val="accent2">
                  <a:lumMod val="75000"/>
                </a:schemeClr>
              </a:solidFill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Pt>
            <c:idx val="1"/>
            <c:bubble3D val="0"/>
            <c:spPr>
              <a:solidFill>
                <a:schemeClr val="bg1">
                  <a:lumMod val="50000"/>
                </a:schemeClr>
              </a:solidFill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Pt>
            <c:idx val="2"/>
            <c:bubble3D val="0"/>
            <c:spPr>
              <a:solidFill>
                <a:schemeClr val="tx2"/>
              </a:solidFill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Pt>
            <c:idx val="3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Pt>
            <c:idx val="4"/>
            <c:bubble3D val="0"/>
            <c:spPr>
              <a:solidFill>
                <a:schemeClr val="tx1"/>
              </a:solidFill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Pt>
            <c:idx val="5"/>
            <c:bubble3D val="0"/>
            <c:spPr>
              <a:solidFill>
                <a:schemeClr val="bg1"/>
              </a:solidFill>
              <a:ln>
                <a:solidFill>
                  <a:schemeClr val="tx2">
                    <a:lumMod val="50000"/>
                  </a:schemeClr>
                </a:solidFill>
              </a:ln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Pt>
            <c:idx val="6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effectLst/>
              <a:scene3d>
                <a:camera prst="orthographicFront"/>
                <a:lightRig rig="threePt" dir="t">
                  <a:rot lat="0" lon="0" rev="1200000"/>
                </a:lightRig>
              </a:scene3d>
            </c:spPr>
          </c:dPt>
          <c:dPt>
            <c:idx val="7"/>
            <c:bubble3D val="0"/>
          </c:dPt>
          <c:dPt>
            <c:idx val="8"/>
            <c:bubble3D val="0"/>
          </c:dPt>
          <c:dLbls>
            <c:dLbl>
              <c:idx val="0"/>
              <c:layout>
                <c:manualLayout>
                  <c:x val="-7.8997307656984872E-2"/>
                  <c:y val="9.323253884603006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8.0101386862825266E-2"/>
                  <c:y val="3.67953324218625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7.0706090560408857E-2"/>
                  <c:y val="-2.380659029692446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0.12705492925209122"/>
                  <c:y val="4.015827341397275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4.9564339367472975E-2"/>
                  <c:y val="0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-8.6621408659037294E-2"/>
                  <c:y val="9.2022397652584288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0.10125370417407502"/>
                  <c:y val="-2.048926954996767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6.6269038520783127E-2"/>
                  <c:y val="0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-8.8719898605830266E-2"/>
                  <c:y val="-7.7519379844961434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numFmt formatCode="0.0%" sourceLinked="0"/>
            <c:txPr>
              <a:bodyPr/>
              <a:lstStyle/>
              <a:p>
                <a:pPr>
                  <a:defRPr sz="900">
                    <a:solidFill>
                      <a:schemeClr val="tx2">
                        <a:lumMod val="50000"/>
                      </a:schemeClr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>
                  <a:solidFill>
                    <a:schemeClr val="tx2">
                      <a:lumMod val="50000"/>
                    </a:schemeClr>
                  </a:solidFill>
                </a:ln>
              </c:spPr>
            </c:leaderLines>
          </c:dLbls>
          <c:cat>
            <c:strRef>
              <c:f>'Fig 5.7'!$B$31:$B$36</c:f>
              <c:strCache>
                <c:ptCount val="6"/>
                <c:pt idx="0">
                  <c:v>Durban        Harbour</c:v>
                </c:pt>
                <c:pt idx="1">
                  <c:v>O.R. Tambo International Airport</c:v>
                </c:pt>
                <c:pt idx="2">
                  <c:v>Cape Town Harbour</c:v>
                </c:pt>
                <c:pt idx="3">
                  <c:v>Johannesburg</c:v>
                </c:pt>
                <c:pt idx="4">
                  <c:v>Port Elizabeth  Harbour</c:v>
                </c:pt>
                <c:pt idx="5">
                  <c:v>All other ports</c:v>
                </c:pt>
              </c:strCache>
            </c:strRef>
          </c:cat>
          <c:val>
            <c:numRef>
              <c:f>'Fig 5.7'!$C$31:$C$36</c:f>
              <c:numCache>
                <c:formatCode>"R"#,##0.0,,,"bn";"R"\ \-#,##0.0,,,"bn"</c:formatCode>
                <c:ptCount val="6"/>
                <c:pt idx="0">
                  <c:v>74692631329.539993</c:v>
                </c:pt>
                <c:pt idx="1">
                  <c:v>29353594776.020004</c:v>
                </c:pt>
                <c:pt idx="2">
                  <c:v>18959013601.369999</c:v>
                </c:pt>
                <c:pt idx="3">
                  <c:v>15180000790.880001</c:v>
                </c:pt>
                <c:pt idx="4">
                  <c:v>13802320741.59</c:v>
                </c:pt>
                <c:pt idx="5">
                  <c:v>27346387943.77002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noFill/>
    </a:ln>
  </c:spPr>
  <c:printSettings>
    <c:headerFooter/>
    <c:pageMargins b="0.75000000000000522" l="0.70000000000000062" r="0.70000000000000062" t="0.75000000000000522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70401</xdr:colOff>
      <xdr:row>2</xdr:row>
      <xdr:rowOff>34373</xdr:rowOff>
    </xdr:from>
    <xdr:to>
      <xdr:col>9</xdr:col>
      <xdr:colOff>596349</xdr:colOff>
      <xdr:row>25</xdr:row>
      <xdr:rowOff>140805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28988</xdr:colOff>
      <xdr:row>1</xdr:row>
      <xdr:rowOff>9525</xdr:rowOff>
    </xdr:from>
    <xdr:to>
      <xdr:col>9</xdr:col>
      <xdr:colOff>447260</xdr:colOff>
      <xdr:row>23</xdr:row>
      <xdr:rowOff>140804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28988</xdr:colOff>
      <xdr:row>1</xdr:row>
      <xdr:rowOff>9525</xdr:rowOff>
    </xdr:from>
    <xdr:to>
      <xdr:col>9</xdr:col>
      <xdr:colOff>447260</xdr:colOff>
      <xdr:row>23</xdr:row>
      <xdr:rowOff>140804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51435</xdr:rowOff>
    </xdr:from>
    <xdr:to>
      <xdr:col>8</xdr:col>
      <xdr:colOff>477375</xdr:colOff>
      <xdr:row>24</xdr:row>
      <xdr:rowOff>17085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51434</xdr:rowOff>
    </xdr:from>
    <xdr:to>
      <xdr:col>8</xdr:col>
      <xdr:colOff>457200</xdr:colOff>
      <xdr:row>22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51434</xdr:rowOff>
    </xdr:from>
    <xdr:to>
      <xdr:col>8</xdr:col>
      <xdr:colOff>457200</xdr:colOff>
      <xdr:row>22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49696</xdr:colOff>
      <xdr:row>2</xdr:row>
      <xdr:rowOff>84564</xdr:rowOff>
    </xdr:from>
    <xdr:to>
      <xdr:col>8</xdr:col>
      <xdr:colOff>482048</xdr:colOff>
      <xdr:row>23</xdr:row>
      <xdr:rowOff>128380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2:C19"/>
  <sheetViews>
    <sheetView showGridLines="0" zoomScale="90" zoomScaleNormal="90" zoomScaleSheetLayoutView="90" workbookViewId="0">
      <selection activeCell="C25" sqref="C25"/>
    </sheetView>
  </sheetViews>
  <sheetFormatPr defaultColWidth="9.140625" defaultRowHeight="20.100000000000001" customHeight="1" x14ac:dyDescent="0.2"/>
  <cols>
    <col min="1" max="1" width="9.140625" style="1"/>
    <col min="2" max="2" width="1.7109375" style="1" customWidth="1"/>
    <col min="3" max="3" width="188.140625" style="1" bestFit="1" customWidth="1"/>
    <col min="4" max="16384" width="9.140625" style="1"/>
  </cols>
  <sheetData>
    <row r="2" spans="2:3" s="34" customFormat="1" ht="20.100000000000001" customHeight="1" x14ac:dyDescent="0.2">
      <c r="B2" s="33" t="s">
        <v>0</v>
      </c>
    </row>
    <row r="3" spans="2:3" s="37" customFormat="1" ht="20.100000000000001" customHeight="1" x14ac:dyDescent="0.2">
      <c r="B3" s="35" t="s">
        <v>1</v>
      </c>
      <c r="C3" s="36"/>
    </row>
    <row r="4" spans="2:3" s="37" customFormat="1" ht="20.100000000000001" customHeight="1" x14ac:dyDescent="0.2">
      <c r="B4" s="2"/>
      <c r="C4" s="38" t="str">
        <f>'Fig 5.1'!$B$1</f>
        <v>Figure 5.1: Import VAT by HS section, 2014/15</v>
      </c>
    </row>
    <row r="5" spans="2:3" s="37" customFormat="1" ht="20.100000000000001" customHeight="1" x14ac:dyDescent="0.2">
      <c r="B5" s="2"/>
      <c r="C5" s="38" t="str">
        <f>'Fig 5.2'!$B$1</f>
        <v>Figure 5.2: Customs Duties by HS section, 2014/15</v>
      </c>
    </row>
    <row r="6" spans="2:3" s="37" customFormat="1" ht="20.100000000000001" customHeight="1" x14ac:dyDescent="0.2">
      <c r="B6" s="2"/>
      <c r="C6" s="38" t="str">
        <f>'Fig 5.3'!$B$1</f>
        <v>Figure 5.3: Total Import Tax by HS section, 2014/15</v>
      </c>
    </row>
    <row r="7" spans="2:3" s="37" customFormat="1" ht="20.100000000000001" customHeight="1" x14ac:dyDescent="0.2">
      <c r="B7" s="2"/>
      <c r="C7" s="38" t="str">
        <f>'Fig 5.4'!$B$1</f>
        <v>Figure 5.4: Total Import Tax by World zone, 2014/15</v>
      </c>
    </row>
    <row r="8" spans="2:3" s="37" customFormat="1" ht="20.100000000000001" customHeight="1" x14ac:dyDescent="0.2">
      <c r="B8" s="2"/>
      <c r="C8" s="38" t="str">
        <f>'Fig 5.5'!$B$1</f>
        <v>Figure 5.5: Total Import Tax by Country of origin, 2014/15</v>
      </c>
    </row>
    <row r="9" spans="2:3" s="37" customFormat="1" ht="20.100000000000001" customHeight="1" x14ac:dyDescent="0.2">
      <c r="B9" s="2"/>
      <c r="C9" s="38" t="str">
        <f>'Fig 5.6'!$B$1</f>
        <v>Figure 5.6: Total Import Tax by Customs port of entry group, 2014/15</v>
      </c>
    </row>
    <row r="10" spans="2:3" s="37" customFormat="1" ht="20.100000000000001" customHeight="1" x14ac:dyDescent="0.2">
      <c r="B10" s="2"/>
      <c r="C10" s="38" t="str">
        <f>'Fig 5.7'!$B$1</f>
        <v>Figure 5.7: Total Import Tax by Customs port of entry, 2014/15</v>
      </c>
    </row>
    <row r="11" spans="2:3" s="34" customFormat="1" ht="20.100000000000001" customHeight="1" x14ac:dyDescent="0.2">
      <c r="B11" s="212" t="s">
        <v>2</v>
      </c>
      <c r="C11" s="213"/>
    </row>
    <row r="12" spans="2:3" s="34" customFormat="1" ht="20.100000000000001" customHeight="1" x14ac:dyDescent="0.2">
      <c r="B12" s="194"/>
      <c r="C12" s="195" t="str">
        <f>A5.1.1!$B$1</f>
        <v>Table A5.1.1: Import VAT and Customs Duties: Customs value, Import VAT, Customs Duties and Total Import Tax by HS section, 2011/12 – 2014/15</v>
      </c>
    </row>
    <row r="13" spans="2:3" s="34" customFormat="1" ht="20.100000000000001" customHeight="1" x14ac:dyDescent="0.2">
      <c r="B13" s="39"/>
      <c r="C13" s="40" t="str">
        <f>'A5.1.1 continued'!$B$1</f>
        <v>Table A5.1.1: Import VAT and Customs Duties: Customs value, Import VAT, Customs Duties and Total Import Tax by HS section, 2011/12 – 2014/15 (continued)</v>
      </c>
    </row>
    <row r="14" spans="2:3" s="34" customFormat="1" ht="20.100000000000001" customHeight="1" x14ac:dyDescent="0.2">
      <c r="B14" s="39"/>
      <c r="C14" s="40" t="str">
        <f>A5.2.1!$B$1</f>
        <v>Table A5.2.1: Import VAT and Customs Duties: Customs value, Import VAT, Customs Duties and Total Import Tax by World zones and selected trade blocs, 2011/12 – 2014/15</v>
      </c>
    </row>
    <row r="15" spans="2:3" s="34" customFormat="1" ht="20.100000000000001" customHeight="1" x14ac:dyDescent="0.2">
      <c r="B15" s="39"/>
      <c r="C15" s="40" t="str">
        <f>A5.3.1!$B$1</f>
        <v>Table A5.3.1: Import VAT and Customs Duties: Customs value, Import VAT, Customs Duties and Total Import Tax by Country of origin, 2011/12 – 2014/15</v>
      </c>
    </row>
    <row r="16" spans="2:3" s="34" customFormat="1" ht="20.100000000000001" customHeight="1" x14ac:dyDescent="0.2">
      <c r="B16" s="39"/>
      <c r="C16" s="40" t="str">
        <f>A5.3.1continued!$B$1</f>
        <v>Table A5.3.1: Import VAT and Customs Duties: Customs value, Import VAT, Customs Duties and Total Import Tax by Country of origin, 2011/12 – 2014/15 (continued)</v>
      </c>
    </row>
    <row r="17" spans="2:3" s="34" customFormat="1" ht="20.100000000000001" customHeight="1" x14ac:dyDescent="0.2">
      <c r="B17" s="39"/>
      <c r="C17" s="40" t="str">
        <f>A5.4.1!$B$1</f>
        <v>Table A5.4.1: Import VAT and Customs Duties: Customs value, Import VAT, Customs Duties and Total Import Tax by Customs port of entry group, 2011/12 – 2014/15</v>
      </c>
    </row>
    <row r="18" spans="2:3" s="34" customFormat="1" ht="20.100000000000001" customHeight="1" x14ac:dyDescent="0.2">
      <c r="B18" s="39"/>
      <c r="C18" s="40" t="str">
        <f>A5.4.2!$B$1</f>
        <v>Table A5.4.2: Import VAT and Customs Duties: Customs value, Import VAT, Customs Duties and Total Import Tax by Customs port of entry, 2011/12 – 2014/15</v>
      </c>
    </row>
    <row r="19" spans="2:3" ht="20.100000000000001" customHeight="1" x14ac:dyDescent="0.2">
      <c r="B19" s="196"/>
      <c r="C19" s="197"/>
    </row>
  </sheetData>
  <hyperlinks>
    <hyperlink ref="C12" location="A5.1.1!A1" display="A5.1.1!A1"/>
    <hyperlink ref="C14" location="A5.2.1!A1" display="A5.2.1!A1"/>
    <hyperlink ref="C4" location="'Fig 5.1'!A1" display="'Fig 5.1'!A1"/>
    <hyperlink ref="C15" location="A5.3.1!A1" display="A5.3.1!A1"/>
    <hyperlink ref="C7" location="'Fig 5.3'!A1" display="'Fig 5.3'!A1"/>
    <hyperlink ref="C8" location="'Fig 5.4'!A1" display="'Fig 5.4'!A1"/>
    <hyperlink ref="C5" location="'Fig 5.1'!A1" display="'Fig 5.1'!A1"/>
    <hyperlink ref="C6" location="'Fig 5.1'!A1" display="'Fig 5.1'!A1"/>
    <hyperlink ref="C9:C10" location="'Fig 5.4'!A1" display="'Fig 5.4'!A1"/>
    <hyperlink ref="C17" location="A5.3.1!A1" display="A5.3.1!A1"/>
    <hyperlink ref="C18" location="A5.3.1!A1" display="A5.3.1!A1"/>
    <hyperlink ref="C13" location="'A5.1.1 continued'!Print_Area" display="'A5.1.1 continued'!Print_Area"/>
    <hyperlink ref="C16" location="A5.3.1continued!Print_Area" display="A5.3.1continued!Print_Area"/>
  </hyperlinks>
  <pageMargins left="0.70866141732283472" right="0.70866141732283472" top="0.74803149606299213" bottom="0.74803149606299213" header="0.31496062992125984" footer="0.31496062992125984"/>
  <pageSetup paperSize="9" scale="89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B1:U3235"/>
  <sheetViews>
    <sheetView showGridLines="0" zoomScaleNormal="100" zoomScaleSheetLayoutView="90" workbookViewId="0">
      <selection activeCell="Y10" sqref="Y10"/>
    </sheetView>
  </sheetViews>
  <sheetFormatPr defaultColWidth="9.140625" defaultRowHeight="12.75" x14ac:dyDescent="0.2"/>
  <cols>
    <col min="1" max="1" width="3.7109375" style="14" customWidth="1"/>
    <col min="2" max="2" width="0.85546875" style="64" customWidth="1"/>
    <col min="3" max="3" width="23.140625" style="13" customWidth="1"/>
    <col min="4" max="4" width="6.85546875" style="13" customWidth="1"/>
    <col min="5" max="5" width="7.28515625" style="13" customWidth="1"/>
    <col min="6" max="20" width="8.7109375" style="15" customWidth="1"/>
    <col min="21" max="21" width="8.7109375" style="14" customWidth="1"/>
    <col min="22" max="22" width="8" style="14" customWidth="1"/>
    <col min="23" max="16384" width="9.140625" style="14"/>
  </cols>
  <sheetData>
    <row r="1" spans="2:21" s="70" customFormat="1" ht="15" customHeight="1" x14ac:dyDescent="0.2">
      <c r="B1" s="69" t="s">
        <v>138</v>
      </c>
      <c r="C1" s="69"/>
      <c r="D1" s="69"/>
      <c r="E1" s="69"/>
      <c r="F1" s="5"/>
      <c r="G1" s="5"/>
      <c r="I1" s="5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</row>
    <row r="2" spans="2:21" s="70" customFormat="1" ht="13.35" customHeight="1" x14ac:dyDescent="0.2">
      <c r="B2" s="244"/>
      <c r="C2" s="245" t="s">
        <v>64</v>
      </c>
      <c r="D2" s="246"/>
      <c r="E2" s="247"/>
      <c r="F2" s="238" t="s">
        <v>3</v>
      </c>
      <c r="G2" s="239"/>
      <c r="H2" s="239"/>
      <c r="I2" s="240"/>
      <c r="J2" s="241" t="s">
        <v>60</v>
      </c>
      <c r="K2" s="242"/>
      <c r="L2" s="242"/>
      <c r="M2" s="243"/>
      <c r="N2" s="241" t="s">
        <v>68</v>
      </c>
      <c r="O2" s="242"/>
      <c r="P2" s="242"/>
      <c r="Q2" s="243"/>
      <c r="R2" s="241" t="s">
        <v>87</v>
      </c>
      <c r="S2" s="242"/>
      <c r="T2" s="242"/>
      <c r="U2" s="243"/>
    </row>
    <row r="3" spans="2:21" ht="36" customHeight="1" x14ac:dyDescent="0.2">
      <c r="B3" s="59"/>
      <c r="C3" s="248" t="s">
        <v>4</v>
      </c>
      <c r="D3" s="249" t="s">
        <v>27</v>
      </c>
      <c r="E3" s="250" t="s">
        <v>5</v>
      </c>
      <c r="F3" s="137" t="s">
        <v>105</v>
      </c>
      <c r="G3" s="146" t="s">
        <v>106</v>
      </c>
      <c r="H3" s="146" t="s">
        <v>129</v>
      </c>
      <c r="I3" s="54" t="s">
        <v>147</v>
      </c>
      <c r="J3" s="137" t="s">
        <v>105</v>
      </c>
      <c r="K3" s="146" t="s">
        <v>106</v>
      </c>
      <c r="L3" s="146" t="s">
        <v>129</v>
      </c>
      <c r="M3" s="54" t="s">
        <v>147</v>
      </c>
      <c r="N3" s="137" t="s">
        <v>105</v>
      </c>
      <c r="O3" s="146" t="s">
        <v>106</v>
      </c>
      <c r="P3" s="146" t="s">
        <v>129</v>
      </c>
      <c r="Q3" s="54" t="s">
        <v>147</v>
      </c>
      <c r="R3" s="137" t="s">
        <v>105</v>
      </c>
      <c r="S3" s="146" t="s">
        <v>106</v>
      </c>
      <c r="T3" s="146" t="s">
        <v>129</v>
      </c>
      <c r="U3" s="54" t="s">
        <v>147</v>
      </c>
    </row>
    <row r="4" spans="2:21" ht="15" customHeight="1" x14ac:dyDescent="0.2">
      <c r="B4" s="53"/>
      <c r="C4" s="75" t="s">
        <v>6</v>
      </c>
      <c r="D4" s="141">
        <v>1</v>
      </c>
      <c r="E4" s="76" t="s">
        <v>7</v>
      </c>
      <c r="F4" s="84">
        <v>1.1288247848211176E-2</v>
      </c>
      <c r="G4" s="80">
        <v>1.2155373822963163E-2</v>
      </c>
      <c r="H4" s="80">
        <v>1.2308839610356019E-2</v>
      </c>
      <c r="I4" s="81">
        <v>1.2196849511467833E-2</v>
      </c>
      <c r="J4" s="80">
        <v>1.0698296234314715E-2</v>
      </c>
      <c r="K4" s="80">
        <v>1.4713643068764905E-2</v>
      </c>
      <c r="L4" s="80">
        <v>9.571359661246474E-3</v>
      </c>
      <c r="M4" s="81">
        <v>1.3326768153739382E-2</v>
      </c>
      <c r="N4" s="80">
        <v>9.4940628019846967E-3</v>
      </c>
      <c r="O4" s="80">
        <v>1.3607953865237495E-2</v>
      </c>
      <c r="P4" s="80">
        <v>6.9948832255187316E-3</v>
      </c>
      <c r="Q4" s="81">
        <v>1.1871088007987135E-2</v>
      </c>
      <c r="R4" s="80">
        <v>1.0082568026674267E-2</v>
      </c>
      <c r="S4" s="80">
        <v>1.4519429762802091E-2</v>
      </c>
      <c r="T4" s="80">
        <v>8.1628338864411093E-3</v>
      </c>
      <c r="U4" s="81">
        <v>1.3011812818523821E-2</v>
      </c>
    </row>
    <row r="5" spans="2:21" ht="15" customHeight="1" x14ac:dyDescent="0.2">
      <c r="B5" s="25"/>
      <c r="C5" s="57" t="s">
        <v>8</v>
      </c>
      <c r="D5" s="143">
        <v>2</v>
      </c>
      <c r="E5" s="60" t="s">
        <v>9</v>
      </c>
      <c r="F5" s="85">
        <v>1.3919697363521897E-2</v>
      </c>
      <c r="G5" s="80">
        <v>1.422440700906729E-2</v>
      </c>
      <c r="H5" s="80">
        <v>4.4980984860442568E-3</v>
      </c>
      <c r="I5" s="81">
        <v>1.1595773295622473E-2</v>
      </c>
      <c r="J5" s="80">
        <v>1.5694731164731964E-2</v>
      </c>
      <c r="K5" s="80">
        <v>1.3143392561445972E-2</v>
      </c>
      <c r="L5" s="80">
        <v>4.6111614074182336E-3</v>
      </c>
      <c r="M5" s="81">
        <v>1.0842248027206696E-2</v>
      </c>
      <c r="N5" s="80">
        <v>1.4155667422390467E-2</v>
      </c>
      <c r="O5" s="80">
        <v>1.3103518926557671E-2</v>
      </c>
      <c r="P5" s="80">
        <v>4.4628327559745442E-3</v>
      </c>
      <c r="Q5" s="81">
        <v>1.0834117371588126E-2</v>
      </c>
      <c r="R5" s="80">
        <v>1.4632944964038837E-2</v>
      </c>
      <c r="S5" s="80">
        <v>1.5516038462472856E-2</v>
      </c>
      <c r="T5" s="80">
        <v>8.2995090932034173E-3</v>
      </c>
      <c r="U5" s="81">
        <v>1.3804467966627394E-2</v>
      </c>
    </row>
    <row r="6" spans="2:21" ht="15" customHeight="1" x14ac:dyDescent="0.2">
      <c r="B6" s="25"/>
      <c r="C6" s="58" t="s">
        <v>69</v>
      </c>
      <c r="D6" s="143">
        <v>3</v>
      </c>
      <c r="E6" s="60">
        <v>15</v>
      </c>
      <c r="F6" s="85">
        <v>1.0724497705424028E-2</v>
      </c>
      <c r="G6" s="80">
        <v>1.1057917651544796E-2</v>
      </c>
      <c r="H6" s="80">
        <v>7.1475359617935545E-3</v>
      </c>
      <c r="I6" s="81">
        <v>1.0001097264057991E-2</v>
      </c>
      <c r="J6" s="80">
        <v>1.2039415159830561E-2</v>
      </c>
      <c r="K6" s="80">
        <v>1.1678393610311692E-2</v>
      </c>
      <c r="L6" s="80">
        <v>8.8796247372046663E-3</v>
      </c>
      <c r="M6" s="81">
        <v>1.0923565057417999E-2</v>
      </c>
      <c r="N6" s="80">
        <v>9.3595945614085643E-3</v>
      </c>
      <c r="O6" s="80">
        <v>9.0962380663465268E-3</v>
      </c>
      <c r="P6" s="80">
        <v>5.5329559394016519E-3</v>
      </c>
      <c r="Q6" s="81">
        <v>8.160372807495429E-3</v>
      </c>
      <c r="R6" s="80">
        <v>8.9231789167831289E-3</v>
      </c>
      <c r="S6" s="80">
        <v>8.3518725889460514E-3</v>
      </c>
      <c r="T6" s="80">
        <v>4.8974943988175975E-3</v>
      </c>
      <c r="U6" s="81">
        <v>7.5325851601588736E-3</v>
      </c>
    </row>
    <row r="7" spans="2:21" ht="15" customHeight="1" x14ac:dyDescent="0.2">
      <c r="B7" s="25"/>
      <c r="C7" s="57" t="s">
        <v>70</v>
      </c>
      <c r="D7" s="143">
        <v>4</v>
      </c>
      <c r="E7" s="60" t="s">
        <v>10</v>
      </c>
      <c r="F7" s="85">
        <v>3.0119567230190929E-2</v>
      </c>
      <c r="G7" s="80">
        <v>3.0907901500586185E-2</v>
      </c>
      <c r="H7" s="80">
        <v>8.2964520988480173E-2</v>
      </c>
      <c r="I7" s="81">
        <v>4.4976731897024808E-2</v>
      </c>
      <c r="J7" s="80">
        <v>3.2732989477193761E-2</v>
      </c>
      <c r="K7" s="80">
        <v>3.6641070295326462E-2</v>
      </c>
      <c r="L7" s="80">
        <v>9.0364777341577482E-2</v>
      </c>
      <c r="M7" s="81">
        <v>5.1130365369123604E-2</v>
      </c>
      <c r="N7" s="80">
        <v>3.4245438192807801E-2</v>
      </c>
      <c r="O7" s="80">
        <v>3.686159209283036E-2</v>
      </c>
      <c r="P7" s="80">
        <v>9.2629890976830512E-2</v>
      </c>
      <c r="Q7" s="81">
        <v>5.1508653877833828E-2</v>
      </c>
      <c r="R7" s="80">
        <v>3.5099295790298753E-2</v>
      </c>
      <c r="S7" s="80">
        <v>3.4558161176746385E-2</v>
      </c>
      <c r="T7" s="80">
        <v>0.10342540678231253</v>
      </c>
      <c r="U7" s="81">
        <v>5.0891656085056129E-2</v>
      </c>
    </row>
    <row r="8" spans="2:21" ht="15" customHeight="1" x14ac:dyDescent="0.2">
      <c r="B8" s="25"/>
      <c r="C8" s="58" t="s">
        <v>71</v>
      </c>
      <c r="D8" s="143">
        <v>5</v>
      </c>
      <c r="E8" s="60" t="s">
        <v>66</v>
      </c>
      <c r="F8" s="85">
        <v>0.17493480863834665</v>
      </c>
      <c r="G8" s="80">
        <v>3.627743749558484E-2</v>
      </c>
      <c r="H8" s="80">
        <v>5.6367814534599409E-2</v>
      </c>
      <c r="I8" s="81">
        <v>4.1707066041251961E-2</v>
      </c>
      <c r="J8" s="80">
        <v>0.16998978335665313</v>
      </c>
      <c r="K8" s="80">
        <v>3.1016952220188965E-2</v>
      </c>
      <c r="L8" s="80">
        <v>4.2504261193672989E-2</v>
      </c>
      <c r="M8" s="81">
        <v>3.4115081862981414E-2</v>
      </c>
      <c r="N8" s="80">
        <v>0.18012860004864775</v>
      </c>
      <c r="O8" s="80">
        <v>3.0440346521713801E-2</v>
      </c>
      <c r="P8" s="80">
        <v>5.5971002881021817E-2</v>
      </c>
      <c r="Q8" s="81">
        <v>3.7145752793551187E-2</v>
      </c>
      <c r="R8" s="80">
        <v>0.17623773973273721</v>
      </c>
      <c r="S8" s="80">
        <v>3.1592440603627044E-2</v>
      </c>
      <c r="T8" s="80">
        <v>1.2006839237735984E-4</v>
      </c>
      <c r="U8" s="81">
        <v>2.4128023713642879E-2</v>
      </c>
    </row>
    <row r="9" spans="2:21" ht="15" customHeight="1" x14ac:dyDescent="0.2">
      <c r="B9" s="25"/>
      <c r="C9" s="57" t="s">
        <v>72</v>
      </c>
      <c r="D9" s="143">
        <v>6</v>
      </c>
      <c r="E9" s="60" t="s">
        <v>67</v>
      </c>
      <c r="F9" s="85">
        <v>7.4909375129894804E-2</v>
      </c>
      <c r="G9" s="80">
        <v>0.1078989458343384</v>
      </c>
      <c r="H9" s="80">
        <v>2.0145751404580994E-2</v>
      </c>
      <c r="I9" s="81">
        <v>8.4182753324660187E-2</v>
      </c>
      <c r="J9" s="80">
        <v>7.7125778337717055E-2</v>
      </c>
      <c r="K9" s="80">
        <v>0.11427109386160782</v>
      </c>
      <c r="L9" s="80">
        <v>1.7885916894294487E-2</v>
      </c>
      <c r="M9" s="81">
        <v>8.8275991390044217E-2</v>
      </c>
      <c r="N9" s="80">
        <v>7.9987745645179853E-2</v>
      </c>
      <c r="O9" s="80">
        <v>0.11286151397606857</v>
      </c>
      <c r="P9" s="80">
        <v>1.7642502147379464E-2</v>
      </c>
      <c r="Q9" s="81">
        <v>8.7853063346029395E-2</v>
      </c>
      <c r="R9" s="80">
        <v>8.5983240360533147E-2</v>
      </c>
      <c r="S9" s="80">
        <v>0.1172455403004484</v>
      </c>
      <c r="T9" s="80">
        <v>2.0563598651864946E-2</v>
      </c>
      <c r="U9" s="81">
        <v>9.4315132851206601E-2</v>
      </c>
    </row>
    <row r="10" spans="2:21" ht="15" customHeight="1" x14ac:dyDescent="0.2">
      <c r="B10" s="25"/>
      <c r="C10" s="58" t="s">
        <v>73</v>
      </c>
      <c r="D10" s="143">
        <v>7</v>
      </c>
      <c r="E10" s="60" t="s">
        <v>11</v>
      </c>
      <c r="F10" s="85">
        <v>3.0285832941871819E-2</v>
      </c>
      <c r="G10" s="80">
        <v>4.8795863987009337E-2</v>
      </c>
      <c r="H10" s="80">
        <v>4.8678460123636108E-2</v>
      </c>
      <c r="I10" s="81">
        <v>4.876413439991871E-2</v>
      </c>
      <c r="J10" s="80">
        <v>2.9975145019484086E-2</v>
      </c>
      <c r="K10" s="80">
        <v>4.8100763997783832E-2</v>
      </c>
      <c r="L10" s="80">
        <v>4.3750291593951496E-2</v>
      </c>
      <c r="M10" s="81">
        <v>4.6927440676754056E-2</v>
      </c>
      <c r="N10" s="80">
        <v>3.1396472858610164E-2</v>
      </c>
      <c r="O10" s="80">
        <v>4.8737765111020306E-2</v>
      </c>
      <c r="P10" s="80">
        <v>4.3802977813386219E-2</v>
      </c>
      <c r="Q10" s="81">
        <v>4.7441685870829711E-2</v>
      </c>
      <c r="R10" s="80">
        <v>3.2589557364336316E-2</v>
      </c>
      <c r="S10" s="80">
        <v>4.9971940361972333E-2</v>
      </c>
      <c r="T10" s="80">
        <v>4.7815172139853229E-2</v>
      </c>
      <c r="U10" s="81">
        <v>4.9460411804896721E-2</v>
      </c>
    </row>
    <row r="11" spans="2:21" s="64" customFormat="1" ht="15" customHeight="1" x14ac:dyDescent="0.2">
      <c r="B11" s="61"/>
      <c r="C11" s="58" t="s">
        <v>74</v>
      </c>
      <c r="D11" s="143">
        <v>8</v>
      </c>
      <c r="E11" s="60" t="s">
        <v>12</v>
      </c>
      <c r="F11" s="85">
        <v>2.7181929705662115E-3</v>
      </c>
      <c r="G11" s="80">
        <v>4.9945760703532967E-3</v>
      </c>
      <c r="H11" s="80">
        <v>1.5680428466549174E-2</v>
      </c>
      <c r="I11" s="81">
        <v>7.8825362660478859E-3</v>
      </c>
      <c r="J11" s="80">
        <v>1.9562550614890214E-3</v>
      </c>
      <c r="K11" s="80">
        <v>3.923423249900756E-3</v>
      </c>
      <c r="L11" s="80">
        <v>1.5423774428617613E-2</v>
      </c>
      <c r="M11" s="81">
        <v>7.0250703781837122E-3</v>
      </c>
      <c r="N11" s="80">
        <v>3.1793733192845117E-3</v>
      </c>
      <c r="O11" s="80">
        <v>5.3536827009055387E-3</v>
      </c>
      <c r="P11" s="80">
        <v>1.6558908226373049E-2</v>
      </c>
      <c r="Q11" s="81">
        <v>8.2966383561928377E-3</v>
      </c>
      <c r="R11" s="80">
        <v>3.3478730300692174E-3</v>
      </c>
      <c r="S11" s="80">
        <v>5.6172294339500006E-3</v>
      </c>
      <c r="T11" s="80">
        <v>1.9397822173083275E-2</v>
      </c>
      <c r="U11" s="81">
        <v>8.8856226934581357E-3</v>
      </c>
    </row>
    <row r="12" spans="2:21" s="64" customFormat="1" ht="15" customHeight="1" x14ac:dyDescent="0.2">
      <c r="B12" s="61"/>
      <c r="C12" s="58" t="s">
        <v>75</v>
      </c>
      <c r="D12" s="143">
        <v>9</v>
      </c>
      <c r="E12" s="60" t="s">
        <v>13</v>
      </c>
      <c r="F12" s="85">
        <v>2.9737648074731142E-3</v>
      </c>
      <c r="G12" s="80">
        <v>4.4778674505104067E-3</v>
      </c>
      <c r="H12" s="80">
        <v>3.8746199087352487E-3</v>
      </c>
      <c r="I12" s="81">
        <v>4.3148336723704923E-3</v>
      </c>
      <c r="J12" s="80">
        <v>2.9001471302839686E-3</v>
      </c>
      <c r="K12" s="80">
        <v>5.0001497705336158E-3</v>
      </c>
      <c r="L12" s="80">
        <v>3.6498061212492591E-3</v>
      </c>
      <c r="M12" s="81">
        <v>4.6359618047131443E-3</v>
      </c>
      <c r="N12" s="80">
        <v>2.9986971594907407E-3</v>
      </c>
      <c r="O12" s="80">
        <v>5.0563239040973878E-3</v>
      </c>
      <c r="P12" s="80">
        <v>3.6133575922430092E-3</v>
      </c>
      <c r="Q12" s="81">
        <v>4.6773412715560648E-3</v>
      </c>
      <c r="R12" s="80">
        <v>3.2806041824548662E-3</v>
      </c>
      <c r="S12" s="80">
        <v>5.3635868571625016E-3</v>
      </c>
      <c r="T12" s="80">
        <v>4.354775771567585E-3</v>
      </c>
      <c r="U12" s="81">
        <v>5.1243234659070326E-3</v>
      </c>
    </row>
    <row r="13" spans="2:21" s="64" customFormat="1" ht="15" customHeight="1" x14ac:dyDescent="0.2">
      <c r="B13" s="61"/>
      <c r="C13" s="57" t="s">
        <v>76</v>
      </c>
      <c r="D13" s="143">
        <v>10</v>
      </c>
      <c r="E13" s="60" t="s">
        <v>14</v>
      </c>
      <c r="F13" s="85">
        <v>1.111457579667437E-2</v>
      </c>
      <c r="G13" s="80">
        <v>1.64793647410694E-2</v>
      </c>
      <c r="H13" s="80">
        <v>4.5304479768647583E-3</v>
      </c>
      <c r="I13" s="81">
        <v>1.3250048565134242E-2</v>
      </c>
      <c r="J13" s="80">
        <v>1.2725090585793662E-2</v>
      </c>
      <c r="K13" s="80">
        <v>1.7532369147595834E-2</v>
      </c>
      <c r="L13" s="80">
        <v>3.2733422942202331E-3</v>
      </c>
      <c r="M13" s="81">
        <v>1.3686706610461336E-2</v>
      </c>
      <c r="N13" s="80">
        <v>1.2093140247546243E-2</v>
      </c>
      <c r="O13" s="80">
        <v>1.742101683378169E-2</v>
      </c>
      <c r="P13" s="80">
        <v>3.1010458782772354E-3</v>
      </c>
      <c r="Q13" s="81">
        <v>1.3660000207095506E-2</v>
      </c>
      <c r="R13" s="80">
        <v>1.1307719366978518E-2</v>
      </c>
      <c r="S13" s="80">
        <v>1.7394882279516289E-2</v>
      </c>
      <c r="T13" s="80">
        <v>4.0436182638986847E-3</v>
      </c>
      <c r="U13" s="81">
        <v>1.4228314473572796E-2</v>
      </c>
    </row>
    <row r="14" spans="2:21" s="64" customFormat="1" ht="15" customHeight="1" x14ac:dyDescent="0.2">
      <c r="B14" s="61"/>
      <c r="C14" s="57" t="s">
        <v>77</v>
      </c>
      <c r="D14" s="143">
        <v>11</v>
      </c>
      <c r="E14" s="60" t="s">
        <v>15</v>
      </c>
      <c r="F14" s="85">
        <v>2.8855760330498196E-2</v>
      </c>
      <c r="G14" s="80">
        <v>4.1962472096552156E-2</v>
      </c>
      <c r="H14" s="80">
        <v>0.14077842949828032</v>
      </c>
      <c r="I14" s="81">
        <v>6.8668488715051948E-2</v>
      </c>
      <c r="J14" s="80">
        <v>2.8057034406893763E-2</v>
      </c>
      <c r="K14" s="80">
        <v>4.3217094707272849E-2</v>
      </c>
      <c r="L14" s="80">
        <v>0.14202355279750598</v>
      </c>
      <c r="M14" s="81">
        <v>6.9865217206222074E-2</v>
      </c>
      <c r="N14" s="80">
        <v>2.9227453201234609E-2</v>
      </c>
      <c r="O14" s="80">
        <v>4.6331799117327925E-2</v>
      </c>
      <c r="P14" s="80">
        <v>0.15957901230040028</v>
      </c>
      <c r="Q14" s="81">
        <v>7.6075201043969989E-2</v>
      </c>
      <c r="R14" s="80">
        <v>2.9894624066396688E-2</v>
      </c>
      <c r="S14" s="80">
        <v>4.7442549995548013E-2</v>
      </c>
      <c r="T14" s="80">
        <v>0.18266888883562185</v>
      </c>
      <c r="U14" s="81">
        <v>7.9514672199535161E-2</v>
      </c>
    </row>
    <row r="15" spans="2:21" s="64" customFormat="1" ht="15" customHeight="1" x14ac:dyDescent="0.2">
      <c r="B15" s="61"/>
      <c r="C15" s="57" t="s">
        <v>78</v>
      </c>
      <c r="D15" s="143">
        <v>12</v>
      </c>
      <c r="E15" s="60" t="s">
        <v>16</v>
      </c>
      <c r="F15" s="85">
        <v>8.1568481568250664E-3</v>
      </c>
      <c r="G15" s="80">
        <v>1.5986345421369053E-2</v>
      </c>
      <c r="H15" s="80">
        <v>6.4352220955402731E-2</v>
      </c>
      <c r="I15" s="81">
        <v>2.9057714760321662E-2</v>
      </c>
      <c r="J15" s="80">
        <v>8.4799048667651665E-3</v>
      </c>
      <c r="K15" s="80">
        <v>1.6480065892583315E-2</v>
      </c>
      <c r="L15" s="80">
        <v>6.4364827670697428E-2</v>
      </c>
      <c r="M15" s="81">
        <v>2.9394596201228407E-2</v>
      </c>
      <c r="N15" s="80">
        <v>8.9526644277787386E-3</v>
      </c>
      <c r="O15" s="80">
        <v>1.6540695591430843E-2</v>
      </c>
      <c r="P15" s="80">
        <v>6.6475564124496303E-2</v>
      </c>
      <c r="Q15" s="81">
        <v>2.9655657303839702E-2</v>
      </c>
      <c r="R15" s="80">
        <v>9.3739613747037924E-3</v>
      </c>
      <c r="S15" s="80">
        <v>1.6844087761569114E-2</v>
      </c>
      <c r="T15" s="80">
        <v>7.7552859744199315E-2</v>
      </c>
      <c r="U15" s="81">
        <v>3.124260783230479E-2</v>
      </c>
    </row>
    <row r="16" spans="2:21" s="64" customFormat="1" ht="15" customHeight="1" x14ac:dyDescent="0.2">
      <c r="B16" s="61"/>
      <c r="C16" s="57" t="s">
        <v>79</v>
      </c>
      <c r="D16" s="143">
        <v>13</v>
      </c>
      <c r="E16" s="60" t="s">
        <v>17</v>
      </c>
      <c r="F16" s="85">
        <v>8.1779814035088539E-3</v>
      </c>
      <c r="G16" s="80">
        <v>1.3718450422896293E-2</v>
      </c>
      <c r="H16" s="80">
        <v>1.3216804051293593E-2</v>
      </c>
      <c r="I16" s="81">
        <v>1.3582875393428456E-2</v>
      </c>
      <c r="J16" s="80">
        <v>7.4681491867265798E-3</v>
      </c>
      <c r="K16" s="80">
        <v>1.2821822408758541E-2</v>
      </c>
      <c r="L16" s="80">
        <v>1.3300391314776699E-2</v>
      </c>
      <c r="M16" s="81">
        <v>1.295089254322398E-2</v>
      </c>
      <c r="N16" s="80">
        <v>7.8553286812317047E-3</v>
      </c>
      <c r="O16" s="80">
        <v>1.3011311333447264E-2</v>
      </c>
      <c r="P16" s="80">
        <v>1.4337601811688671E-2</v>
      </c>
      <c r="Q16" s="81">
        <v>1.3359650066534156E-2</v>
      </c>
      <c r="R16" s="80">
        <v>8.6440464748727304E-3</v>
      </c>
      <c r="S16" s="80">
        <v>1.3950587557229896E-2</v>
      </c>
      <c r="T16" s="80">
        <v>1.6692544826447133E-2</v>
      </c>
      <c r="U16" s="81">
        <v>1.4600907527220723E-2</v>
      </c>
    </row>
    <row r="17" spans="2:21" s="64" customFormat="1" ht="15" customHeight="1" x14ac:dyDescent="0.2">
      <c r="B17" s="61"/>
      <c r="C17" s="57" t="s">
        <v>80</v>
      </c>
      <c r="D17" s="143">
        <v>14</v>
      </c>
      <c r="E17" s="60">
        <v>71</v>
      </c>
      <c r="F17" s="85">
        <v>0.10350004543350491</v>
      </c>
      <c r="G17" s="80">
        <v>1.2953064429760373E-2</v>
      </c>
      <c r="H17" s="80">
        <v>3.7081714593758413E-3</v>
      </c>
      <c r="I17" s="81">
        <v>1.0454538161380329E-2</v>
      </c>
      <c r="J17" s="80">
        <v>0.10687729251677952</v>
      </c>
      <c r="K17" s="80">
        <v>1.0334929242497572E-2</v>
      </c>
      <c r="L17" s="80">
        <v>3.4453729690947219E-3</v>
      </c>
      <c r="M17" s="81">
        <v>8.4768144685687281E-3</v>
      </c>
      <c r="N17" s="80">
        <v>7.5833533660968844E-2</v>
      </c>
      <c r="O17" s="80">
        <v>1.0912489171801947E-2</v>
      </c>
      <c r="P17" s="80">
        <v>3.3971688501238566E-3</v>
      </c>
      <c r="Q17" s="81">
        <v>8.9386552322967151E-3</v>
      </c>
      <c r="R17" s="80">
        <v>7.1228858158643354E-2</v>
      </c>
      <c r="S17" s="80">
        <v>1.14219062516115E-2</v>
      </c>
      <c r="T17" s="80">
        <v>4.023410001208625E-3</v>
      </c>
      <c r="U17" s="81">
        <v>9.6671780092881694E-3</v>
      </c>
    </row>
    <row r="18" spans="2:21" s="64" customFormat="1" ht="15" customHeight="1" x14ac:dyDescent="0.2">
      <c r="B18" s="61"/>
      <c r="C18" s="58" t="s">
        <v>81</v>
      </c>
      <c r="D18" s="143">
        <v>15</v>
      </c>
      <c r="E18" s="62" t="s">
        <v>18</v>
      </c>
      <c r="F18" s="85">
        <v>7.2063887867275786E-2</v>
      </c>
      <c r="G18" s="80">
        <v>5.9705948086168047E-2</v>
      </c>
      <c r="H18" s="80">
        <v>2.7241371834509795E-2</v>
      </c>
      <c r="I18" s="81">
        <v>5.0932066461314443E-2</v>
      </c>
      <c r="J18" s="80">
        <v>7.1500587878803035E-2</v>
      </c>
      <c r="K18" s="80">
        <v>5.8463786566933483E-2</v>
      </c>
      <c r="L18" s="80">
        <v>2.4645168220025531E-2</v>
      </c>
      <c r="M18" s="81">
        <v>4.9342898095953096E-2</v>
      </c>
      <c r="N18" s="80">
        <v>8.4968317179367814E-2</v>
      </c>
      <c r="O18" s="80">
        <v>6.0684502179992141E-2</v>
      </c>
      <c r="P18" s="80">
        <v>2.5775159669146758E-2</v>
      </c>
      <c r="Q18" s="81">
        <v>5.151586503554989E-2</v>
      </c>
      <c r="R18" s="80">
        <v>7.9231425139580217E-2</v>
      </c>
      <c r="S18" s="80">
        <v>6.1094012007855344E-2</v>
      </c>
      <c r="T18" s="80">
        <v>3.0011567491729191E-2</v>
      </c>
      <c r="U18" s="81">
        <v>5.3722075686346162E-2</v>
      </c>
    </row>
    <row r="19" spans="2:21" s="64" customFormat="1" ht="15" customHeight="1" x14ac:dyDescent="0.2">
      <c r="B19" s="61"/>
      <c r="C19" s="58" t="s">
        <v>82</v>
      </c>
      <c r="D19" s="143">
        <v>16</v>
      </c>
      <c r="E19" s="60" t="s">
        <v>19</v>
      </c>
      <c r="F19" s="85">
        <v>0.18794798869395554</v>
      </c>
      <c r="G19" s="80">
        <v>0.29169217868516312</v>
      </c>
      <c r="H19" s="80">
        <v>0.10795718820618773</v>
      </c>
      <c r="I19" s="81">
        <v>0.24203593046218527</v>
      </c>
      <c r="J19" s="80">
        <v>0.18863633856484016</v>
      </c>
      <c r="K19" s="80">
        <v>0.29072236132275336</v>
      </c>
      <c r="L19" s="80">
        <v>0.10036139686350518</v>
      </c>
      <c r="M19" s="81">
        <v>0.23938196922717234</v>
      </c>
      <c r="N19" s="80">
        <v>0.20527915542765923</v>
      </c>
      <c r="O19" s="80">
        <v>0.30278390333638827</v>
      </c>
      <c r="P19" s="80">
        <v>0.10490040274459819</v>
      </c>
      <c r="Q19" s="81">
        <v>0.25081151189892464</v>
      </c>
      <c r="R19" s="80">
        <v>0.19362877257231603</v>
      </c>
      <c r="S19" s="80">
        <v>0.28218467455738622</v>
      </c>
      <c r="T19" s="80">
        <v>0.11272190414772558</v>
      </c>
      <c r="U19" s="81">
        <v>0.24199257346062711</v>
      </c>
    </row>
    <row r="20" spans="2:21" s="64" customFormat="1" ht="15" customHeight="1" x14ac:dyDescent="0.2">
      <c r="B20" s="61"/>
      <c r="C20" s="57" t="s">
        <v>83</v>
      </c>
      <c r="D20" s="143">
        <v>17</v>
      </c>
      <c r="E20" s="60" t="s">
        <v>20</v>
      </c>
      <c r="F20" s="85">
        <v>0.11846962184220947</v>
      </c>
      <c r="G20" s="80">
        <v>0.1481359775791922</v>
      </c>
      <c r="H20" s="80">
        <v>0.35898417147987044</v>
      </c>
      <c r="I20" s="81">
        <v>0.20511984454108537</v>
      </c>
      <c r="J20" s="80">
        <v>0.13148677843730558</v>
      </c>
      <c r="K20" s="80">
        <v>0.143465456409269</v>
      </c>
      <c r="L20" s="80">
        <v>0.38016680898644878</v>
      </c>
      <c r="M20" s="81">
        <v>0.20730386091298392</v>
      </c>
      <c r="N20" s="80">
        <v>0.11682605491886325</v>
      </c>
      <c r="O20" s="80">
        <v>0.13323379079010089</v>
      </c>
      <c r="P20" s="80">
        <v>0.34429677854003171</v>
      </c>
      <c r="Q20" s="81">
        <v>0.18866766064026411</v>
      </c>
      <c r="R20" s="80">
        <v>0.12985990485189028</v>
      </c>
      <c r="S20" s="80">
        <v>0.13036993082749307</v>
      </c>
      <c r="T20" s="80">
        <v>0.31904799629424652</v>
      </c>
      <c r="U20" s="81">
        <v>0.17511939328257156</v>
      </c>
    </row>
    <row r="21" spans="2:21" s="64" customFormat="1" ht="15" customHeight="1" x14ac:dyDescent="0.2">
      <c r="B21" s="61"/>
      <c r="C21" s="58" t="s">
        <v>84</v>
      </c>
      <c r="D21" s="143">
        <v>18</v>
      </c>
      <c r="E21" s="60" t="s">
        <v>21</v>
      </c>
      <c r="F21" s="85">
        <v>1.9257622103013568E-2</v>
      </c>
      <c r="G21" s="80">
        <v>3.0830036602070433E-2</v>
      </c>
      <c r="H21" s="80">
        <v>5.0134495987625024E-4</v>
      </c>
      <c r="I21" s="81">
        <v>2.2633399496982499E-2</v>
      </c>
      <c r="J21" s="80">
        <v>1.9411087524824285E-2</v>
      </c>
      <c r="K21" s="80">
        <v>2.932794086498405E-2</v>
      </c>
      <c r="L21" s="80">
        <v>4.8157577998848784E-4</v>
      </c>
      <c r="M21" s="81">
        <v>2.1548070143048329E-2</v>
      </c>
      <c r="N21" s="80">
        <v>2.1095393794092102E-2</v>
      </c>
      <c r="O21" s="80">
        <v>3.0853788417002957E-2</v>
      </c>
      <c r="P21" s="80">
        <v>5.6304396807705715E-4</v>
      </c>
      <c r="Q21" s="81">
        <v>2.28981861423125E-2</v>
      </c>
      <c r="R21" s="80">
        <v>2.003552183706617E-2</v>
      </c>
      <c r="S21" s="80">
        <v>2.9810615700910911E-2</v>
      </c>
      <c r="T21" s="80">
        <v>6.2118691001090747E-4</v>
      </c>
      <c r="U21" s="81">
        <v>2.2887652798295553E-2</v>
      </c>
    </row>
    <row r="22" spans="2:21" s="64" customFormat="1" ht="15" customHeight="1" x14ac:dyDescent="0.2">
      <c r="B22" s="61"/>
      <c r="C22" s="57" t="s">
        <v>85</v>
      </c>
      <c r="D22" s="143">
        <v>20</v>
      </c>
      <c r="E22" s="63" t="s">
        <v>22</v>
      </c>
      <c r="F22" s="85">
        <v>1.1083750755334342E-2</v>
      </c>
      <c r="G22" s="80">
        <v>1.9097891806629037E-2</v>
      </c>
      <c r="H22" s="80">
        <v>2.5564141728141362E-2</v>
      </c>
      <c r="I22" s="81">
        <v>2.0845461555523265E-2</v>
      </c>
      <c r="J22" s="80">
        <v>1.235307802789648E-2</v>
      </c>
      <c r="K22" s="80">
        <v>2.1315222165836836E-2</v>
      </c>
      <c r="L22" s="80">
        <v>2.9183407974278475E-2</v>
      </c>
      <c r="M22" s="81">
        <v>2.3437273530904159E-2</v>
      </c>
      <c r="N22" s="80">
        <v>1.2372523695595522E-2</v>
      </c>
      <c r="O22" s="80">
        <v>2.0492762276550947E-2</v>
      </c>
      <c r="P22" s="80">
        <v>2.8611928667660207E-2</v>
      </c>
      <c r="Q22" s="81">
        <v>2.2625191168109255E-2</v>
      </c>
      <c r="R22" s="80">
        <v>1.3075447624588288E-2</v>
      </c>
      <c r="S22" s="80">
        <v>2.1300712788364567E-2</v>
      </c>
      <c r="T22" s="80">
        <v>3.3303508378394263E-2</v>
      </c>
      <c r="U22" s="81">
        <v>2.4147459437389645E-2</v>
      </c>
    </row>
    <row r="23" spans="2:21" s="64" customFormat="1" ht="15" customHeight="1" x14ac:dyDescent="0.2">
      <c r="B23" s="61"/>
      <c r="C23" s="57" t="s">
        <v>86</v>
      </c>
      <c r="D23" s="143">
        <v>21</v>
      </c>
      <c r="E23" s="63">
        <v>97</v>
      </c>
      <c r="F23" s="85">
        <v>3.2338282548885207E-4</v>
      </c>
      <c r="G23" s="80">
        <v>2.7132049581189157E-4</v>
      </c>
      <c r="H23" s="80">
        <v>0</v>
      </c>
      <c r="I23" s="81">
        <v>1.9799337476165052E-4</v>
      </c>
      <c r="J23" s="80">
        <v>1.499860247599112E-3</v>
      </c>
      <c r="K23" s="80">
        <v>2.6312103790989712E-4</v>
      </c>
      <c r="L23" s="80">
        <v>0</v>
      </c>
      <c r="M23" s="81">
        <v>1.9215723872310393E-4</v>
      </c>
      <c r="N23" s="80">
        <v>5.4921537763096895E-4</v>
      </c>
      <c r="O23" s="80">
        <v>2.7939968808524118E-4</v>
      </c>
      <c r="P23" s="80">
        <v>0</v>
      </c>
      <c r="Q23" s="81">
        <v>2.0601777441763014E-4</v>
      </c>
      <c r="R23" s="80">
        <v>4.2237341924162653E-4</v>
      </c>
      <c r="S23" s="80">
        <v>3.3572000039914851E-4</v>
      </c>
      <c r="T23" s="80">
        <v>0</v>
      </c>
      <c r="U23" s="81">
        <v>2.5609606787622443E-4</v>
      </c>
    </row>
    <row r="24" spans="2:21" s="64" customFormat="1" ht="15" customHeight="1" x14ac:dyDescent="0.2">
      <c r="B24" s="61"/>
      <c r="C24" s="58" t="s">
        <v>115</v>
      </c>
      <c r="D24" s="144"/>
      <c r="E24" s="60"/>
      <c r="F24" s="85">
        <v>7.917455015621043E-2</v>
      </c>
      <c r="G24" s="80">
        <v>7.8376658811360286E-2</v>
      </c>
      <c r="H24" s="80">
        <v>1.4996383654220526E-3</v>
      </c>
      <c r="I24" s="81">
        <v>5.7599862840408425E-2</v>
      </c>
      <c r="J24" s="80">
        <v>5.8392256814074388E-2</v>
      </c>
      <c r="K24" s="80">
        <v>7.7566947597741201E-2</v>
      </c>
      <c r="L24" s="80">
        <v>2.1131817502258871E-3</v>
      </c>
      <c r="M24" s="81">
        <v>5.7217051101346367E-2</v>
      </c>
      <c r="N24" s="80">
        <v>6.0001567378226449E-2</v>
      </c>
      <c r="O24" s="80">
        <v>7.2335606099312305E-2</v>
      </c>
      <c r="P24" s="80">
        <v>1.7529818873708762E-3</v>
      </c>
      <c r="Q24" s="81">
        <v>5.3797689783622198E-2</v>
      </c>
      <c r="R24" s="80">
        <v>6.3120342745796559E-2</v>
      </c>
      <c r="S24" s="80">
        <v>8.5114080723988211E-2</v>
      </c>
      <c r="T24" s="80">
        <v>2.2758338169970617E-3</v>
      </c>
      <c r="U24" s="81">
        <v>6.5467032665494543E-2</v>
      </c>
    </row>
    <row r="25" spans="2:21" s="64" customFormat="1" ht="15" customHeight="1" x14ac:dyDescent="0.2">
      <c r="B25" s="77"/>
      <c r="C25" s="78" t="s">
        <v>23</v>
      </c>
      <c r="D25" s="142"/>
      <c r="E25" s="79"/>
      <c r="F25" s="86">
        <v>1</v>
      </c>
      <c r="G25" s="82">
        <v>1</v>
      </c>
      <c r="H25" s="82">
        <v>1</v>
      </c>
      <c r="I25" s="83">
        <v>1</v>
      </c>
      <c r="J25" s="86">
        <v>1</v>
      </c>
      <c r="K25" s="82">
        <v>1</v>
      </c>
      <c r="L25" s="82">
        <v>1</v>
      </c>
      <c r="M25" s="83">
        <v>1</v>
      </c>
      <c r="N25" s="86">
        <v>1</v>
      </c>
      <c r="O25" s="82">
        <v>1</v>
      </c>
      <c r="P25" s="82">
        <v>1</v>
      </c>
      <c r="Q25" s="83">
        <v>1</v>
      </c>
      <c r="R25" s="86">
        <v>1</v>
      </c>
      <c r="S25" s="82">
        <v>1</v>
      </c>
      <c r="T25" s="82">
        <v>1</v>
      </c>
      <c r="U25" s="83">
        <v>1</v>
      </c>
    </row>
    <row r="26" spans="2:21" s="64" customFormat="1" ht="15" customHeight="1" x14ac:dyDescent="0.2">
      <c r="B26" s="74"/>
      <c r="C26" s="65"/>
      <c r="D26" s="65"/>
      <c r="E26" s="66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</row>
    <row r="27" spans="2:21" s="64" customFormat="1" ht="15" customHeight="1" x14ac:dyDescent="0.2">
      <c r="B27" s="74"/>
      <c r="C27" s="65"/>
      <c r="D27" s="65"/>
      <c r="E27" s="66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</row>
    <row r="28" spans="2:21" s="64" customFormat="1" ht="15" customHeight="1" x14ac:dyDescent="0.2">
      <c r="B28" s="74"/>
      <c r="C28" s="65"/>
      <c r="D28" s="65"/>
      <c r="E28" s="66"/>
      <c r="F28" s="67"/>
      <c r="G28" s="72" t="s">
        <v>59</v>
      </c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  <row r="29" spans="2:21" s="64" customFormat="1" ht="15" customHeight="1" x14ac:dyDescent="0.2">
      <c r="B29" s="74"/>
      <c r="C29" s="65"/>
      <c r="D29" s="65"/>
      <c r="E29" s="66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</row>
    <row r="30" spans="2:21" s="64" customFormat="1" ht="15" customHeight="1" x14ac:dyDescent="0.2">
      <c r="B30" s="74"/>
      <c r="C30" s="11"/>
      <c r="D30" s="11"/>
      <c r="E30" s="66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</row>
    <row r="31" spans="2:21" s="64" customFormat="1" ht="15" customHeight="1" x14ac:dyDescent="0.2">
      <c r="C31" s="11"/>
      <c r="D31" s="11"/>
    </row>
    <row r="32" spans="2:21" s="64" customFormat="1" ht="15" customHeight="1" x14ac:dyDescent="0.2">
      <c r="C32" s="11"/>
      <c r="D32" s="11"/>
    </row>
    <row r="33" spans="3:4" s="64" customFormat="1" ht="15" customHeight="1" x14ac:dyDescent="0.2"/>
    <row r="34" spans="3:4" s="64" customFormat="1" ht="15" customHeight="1" x14ac:dyDescent="0.2">
      <c r="C34" s="71"/>
      <c r="D34" s="71"/>
    </row>
    <row r="35" spans="3:4" s="64" customFormat="1" ht="15" customHeight="1" x14ac:dyDescent="0.2">
      <c r="C35" s="71"/>
      <c r="D35" s="71"/>
    </row>
    <row r="36" spans="3:4" s="64" customFormat="1" ht="13.35" customHeight="1" x14ac:dyDescent="0.2"/>
    <row r="37" spans="3:4" s="64" customFormat="1" ht="13.35" customHeight="1" x14ac:dyDescent="0.2"/>
    <row r="38" spans="3:4" s="64" customFormat="1" ht="13.35" customHeight="1" x14ac:dyDescent="0.2"/>
    <row r="39" spans="3:4" s="64" customFormat="1" ht="13.35" customHeight="1" x14ac:dyDescent="0.2"/>
    <row r="40" spans="3:4" s="64" customFormat="1" ht="13.35" customHeight="1" x14ac:dyDescent="0.2"/>
    <row r="41" spans="3:4" s="64" customFormat="1" ht="13.35" customHeight="1" x14ac:dyDescent="0.2"/>
    <row r="42" spans="3:4" s="64" customFormat="1" ht="13.35" customHeight="1" x14ac:dyDescent="0.2"/>
    <row r="43" spans="3:4" s="64" customFormat="1" ht="13.35" customHeight="1" x14ac:dyDescent="0.2"/>
    <row r="44" spans="3:4" s="64" customFormat="1" ht="13.35" customHeight="1" x14ac:dyDescent="0.2"/>
    <row r="45" spans="3:4" s="64" customFormat="1" ht="13.35" customHeight="1" x14ac:dyDescent="0.2"/>
    <row r="46" spans="3:4" s="64" customFormat="1" ht="13.35" customHeight="1" x14ac:dyDescent="0.2"/>
    <row r="47" spans="3:4" s="64" customFormat="1" ht="13.35" customHeight="1" x14ac:dyDescent="0.2"/>
    <row r="48" spans="3:4" s="64" customFormat="1" ht="13.35" customHeight="1" x14ac:dyDescent="0.2"/>
    <row r="49" s="64" customFormat="1" ht="13.35" customHeight="1" x14ac:dyDescent="0.2"/>
    <row r="50" s="64" customFormat="1" ht="13.35" customHeight="1" x14ac:dyDescent="0.2"/>
    <row r="51" s="64" customFormat="1" ht="13.35" customHeight="1" x14ac:dyDescent="0.2"/>
    <row r="52" s="64" customFormat="1" ht="13.35" customHeight="1" x14ac:dyDescent="0.2"/>
    <row r="53" s="64" customFormat="1" ht="13.35" customHeight="1" x14ac:dyDescent="0.2"/>
    <row r="54" s="64" customFormat="1" ht="13.35" customHeight="1" x14ac:dyDescent="0.2"/>
    <row r="55" s="64" customFormat="1" ht="13.35" customHeight="1" x14ac:dyDescent="0.2"/>
    <row r="56" s="64" customFormat="1" ht="13.35" customHeight="1" x14ac:dyDescent="0.2"/>
    <row r="57" s="64" customFormat="1" ht="13.35" customHeight="1" x14ac:dyDescent="0.2"/>
    <row r="58" s="64" customFormat="1" ht="13.35" customHeight="1" x14ac:dyDescent="0.2"/>
    <row r="59" s="64" customFormat="1" ht="13.35" customHeight="1" x14ac:dyDescent="0.2"/>
    <row r="60" s="64" customFormat="1" ht="13.35" customHeight="1" x14ac:dyDescent="0.2"/>
    <row r="61" s="64" customFormat="1" ht="13.35" customHeight="1" x14ac:dyDescent="0.2"/>
    <row r="62" s="64" customFormat="1" ht="13.35" customHeight="1" x14ac:dyDescent="0.2"/>
    <row r="63" s="64" customFormat="1" ht="13.35" customHeight="1" x14ac:dyDescent="0.2"/>
    <row r="64" s="64" customFormat="1" ht="13.35" customHeight="1" x14ac:dyDescent="0.2"/>
    <row r="65" s="64" customFormat="1" ht="13.35" customHeight="1" x14ac:dyDescent="0.2"/>
    <row r="66" s="64" customFormat="1" ht="13.35" customHeight="1" x14ac:dyDescent="0.2"/>
    <row r="67" s="64" customFormat="1" ht="13.35" customHeight="1" x14ac:dyDescent="0.2"/>
    <row r="68" s="64" customFormat="1" ht="13.35" customHeight="1" x14ac:dyDescent="0.2"/>
    <row r="69" s="64" customFormat="1" ht="13.35" customHeight="1" x14ac:dyDescent="0.2"/>
    <row r="70" s="64" customFormat="1" ht="13.35" customHeight="1" x14ac:dyDescent="0.2"/>
    <row r="71" s="64" customFormat="1" ht="13.35" customHeight="1" x14ac:dyDescent="0.2"/>
    <row r="72" s="64" customFormat="1" ht="13.35" customHeight="1" x14ac:dyDescent="0.2"/>
    <row r="73" s="64" customFormat="1" ht="13.35" customHeight="1" x14ac:dyDescent="0.2"/>
    <row r="74" s="64" customFormat="1" ht="13.35" customHeight="1" x14ac:dyDescent="0.2"/>
    <row r="75" s="64" customFormat="1" ht="13.35" customHeight="1" x14ac:dyDescent="0.2"/>
    <row r="76" s="64" customFormat="1" ht="13.35" customHeight="1" x14ac:dyDescent="0.2"/>
    <row r="77" s="64" customFormat="1" ht="13.35" customHeight="1" x14ac:dyDescent="0.2"/>
    <row r="78" s="64" customFormat="1" ht="13.35" customHeight="1" x14ac:dyDescent="0.2"/>
    <row r="79" s="64" customFormat="1" ht="13.35" customHeight="1" x14ac:dyDescent="0.2"/>
    <row r="80" s="64" customFormat="1" ht="13.35" customHeight="1" x14ac:dyDescent="0.2"/>
    <row r="81" s="64" customFormat="1" ht="13.35" customHeight="1" x14ac:dyDescent="0.2"/>
    <row r="82" s="64" customFormat="1" ht="13.35" customHeight="1" x14ac:dyDescent="0.2"/>
    <row r="83" s="64" customFormat="1" ht="13.35" customHeight="1" x14ac:dyDescent="0.2"/>
    <row r="84" s="64" customFormat="1" ht="13.35" customHeight="1" x14ac:dyDescent="0.2"/>
    <row r="85" s="64" customFormat="1" ht="13.35" customHeight="1" x14ac:dyDescent="0.2"/>
    <row r="86" s="64" customFormat="1" ht="13.35" customHeight="1" x14ac:dyDescent="0.2"/>
    <row r="87" s="64" customFormat="1" ht="13.35" customHeight="1" x14ac:dyDescent="0.2"/>
    <row r="88" s="64" customFormat="1" ht="13.35" customHeight="1" x14ac:dyDescent="0.2"/>
    <row r="89" s="64" customFormat="1" ht="13.35" customHeight="1" x14ac:dyDescent="0.2"/>
    <row r="90" s="64" customFormat="1" ht="13.35" customHeight="1" x14ac:dyDescent="0.2"/>
    <row r="91" s="64" customFormat="1" ht="13.35" customHeight="1" x14ac:dyDescent="0.2"/>
    <row r="92" s="64" customFormat="1" ht="13.35" customHeight="1" x14ac:dyDescent="0.2"/>
    <row r="93" s="64" customFormat="1" ht="13.35" customHeight="1" x14ac:dyDescent="0.2"/>
    <row r="94" s="64" customFormat="1" ht="13.35" customHeight="1" x14ac:dyDescent="0.2"/>
    <row r="95" s="64" customFormat="1" ht="13.35" customHeight="1" x14ac:dyDescent="0.2"/>
    <row r="96" s="64" customFormat="1" ht="13.35" customHeight="1" x14ac:dyDescent="0.2"/>
    <row r="97" s="64" customFormat="1" ht="13.35" customHeight="1" x14ac:dyDescent="0.2"/>
    <row r="98" s="64" customFormat="1" ht="13.35" customHeight="1" x14ac:dyDescent="0.2"/>
    <row r="99" s="64" customFormat="1" ht="13.35" customHeight="1" x14ac:dyDescent="0.2"/>
    <row r="100" s="64" customFormat="1" ht="13.35" customHeight="1" x14ac:dyDescent="0.2"/>
    <row r="101" s="64" customFormat="1" ht="13.35" customHeight="1" x14ac:dyDescent="0.2"/>
    <row r="102" s="64" customFormat="1" ht="13.35" customHeight="1" x14ac:dyDescent="0.2"/>
    <row r="103" s="64" customFormat="1" ht="13.35" customHeight="1" x14ac:dyDescent="0.2"/>
    <row r="104" s="64" customFormat="1" ht="13.35" customHeight="1" x14ac:dyDescent="0.2"/>
    <row r="105" s="64" customFormat="1" ht="13.35" customHeight="1" x14ac:dyDescent="0.2"/>
    <row r="106" s="64" customFormat="1" ht="13.35" customHeight="1" x14ac:dyDescent="0.2"/>
    <row r="107" s="64" customFormat="1" ht="13.35" customHeight="1" x14ac:dyDescent="0.2"/>
    <row r="108" s="64" customFormat="1" ht="13.35" customHeight="1" x14ac:dyDescent="0.2"/>
    <row r="109" s="64" customFormat="1" ht="13.35" customHeight="1" x14ac:dyDescent="0.2"/>
    <row r="110" s="64" customFormat="1" ht="13.35" customHeight="1" x14ac:dyDescent="0.2"/>
    <row r="111" s="64" customFormat="1" ht="13.35" customHeight="1" x14ac:dyDescent="0.2"/>
    <row r="112" s="64" customFormat="1" ht="13.35" customHeight="1" x14ac:dyDescent="0.2"/>
    <row r="113" s="64" customFormat="1" ht="13.35" customHeight="1" x14ac:dyDescent="0.2"/>
    <row r="114" s="64" customFormat="1" ht="13.35" customHeight="1" x14ac:dyDescent="0.2"/>
    <row r="115" s="64" customFormat="1" ht="13.35" customHeight="1" x14ac:dyDescent="0.2"/>
    <row r="116" s="64" customFormat="1" ht="13.35" customHeight="1" x14ac:dyDescent="0.2"/>
    <row r="117" s="64" customFormat="1" ht="13.35" customHeight="1" x14ac:dyDescent="0.2"/>
    <row r="118" s="64" customFormat="1" ht="13.35" customHeight="1" x14ac:dyDescent="0.2"/>
    <row r="119" s="64" customFormat="1" ht="13.35" customHeight="1" x14ac:dyDescent="0.2"/>
    <row r="120" s="64" customFormat="1" ht="13.35" customHeight="1" x14ac:dyDescent="0.2"/>
    <row r="121" s="64" customFormat="1" ht="13.35" customHeight="1" x14ac:dyDescent="0.2"/>
    <row r="122" s="64" customFormat="1" ht="13.35" customHeight="1" x14ac:dyDescent="0.2"/>
    <row r="123" s="64" customFormat="1" ht="13.35" customHeight="1" x14ac:dyDescent="0.2"/>
    <row r="124" s="64" customFormat="1" ht="13.35" customHeight="1" x14ac:dyDescent="0.2"/>
    <row r="125" s="64" customFormat="1" ht="13.35" customHeight="1" x14ac:dyDescent="0.2"/>
    <row r="126" s="64" customFormat="1" ht="13.35" customHeight="1" x14ac:dyDescent="0.2"/>
    <row r="127" s="64" customFormat="1" ht="13.35" customHeight="1" x14ac:dyDescent="0.2"/>
    <row r="128" s="64" customFormat="1" ht="13.35" customHeight="1" x14ac:dyDescent="0.2"/>
    <row r="129" s="64" customFormat="1" ht="13.35" customHeight="1" x14ac:dyDescent="0.2"/>
    <row r="130" s="64" customFormat="1" ht="13.35" customHeight="1" x14ac:dyDescent="0.2"/>
    <row r="131" s="64" customFormat="1" ht="13.35" customHeight="1" x14ac:dyDescent="0.2"/>
    <row r="132" s="64" customFormat="1" ht="13.35" customHeight="1" x14ac:dyDescent="0.2"/>
    <row r="133" s="64" customFormat="1" ht="13.35" customHeight="1" x14ac:dyDescent="0.2"/>
    <row r="134" s="64" customFormat="1" ht="13.35" customHeight="1" x14ac:dyDescent="0.2"/>
    <row r="135" s="64" customFormat="1" ht="13.35" customHeight="1" x14ac:dyDescent="0.2"/>
    <row r="136" s="64" customFormat="1" ht="13.35" customHeight="1" x14ac:dyDescent="0.2"/>
    <row r="137" s="64" customFormat="1" ht="13.35" customHeight="1" x14ac:dyDescent="0.2"/>
    <row r="138" s="64" customFormat="1" ht="13.35" customHeight="1" x14ac:dyDescent="0.2"/>
    <row r="139" s="64" customFormat="1" ht="13.35" customHeight="1" x14ac:dyDescent="0.2"/>
    <row r="140" s="64" customFormat="1" ht="13.35" customHeight="1" x14ac:dyDescent="0.2"/>
    <row r="141" s="64" customFormat="1" ht="13.35" customHeight="1" x14ac:dyDescent="0.2"/>
    <row r="142" s="64" customFormat="1" ht="13.35" customHeight="1" x14ac:dyDescent="0.2"/>
    <row r="143" s="64" customFormat="1" ht="13.35" customHeight="1" x14ac:dyDescent="0.2"/>
    <row r="144" s="64" customFormat="1" ht="13.35" customHeight="1" x14ac:dyDescent="0.2"/>
    <row r="145" s="64" customFormat="1" ht="13.35" customHeight="1" x14ac:dyDescent="0.2"/>
    <row r="146" s="64" customFormat="1" ht="13.35" customHeight="1" x14ac:dyDescent="0.2"/>
    <row r="147" s="64" customFormat="1" ht="13.35" customHeight="1" x14ac:dyDescent="0.2"/>
    <row r="148" s="64" customFormat="1" ht="13.35" customHeight="1" x14ac:dyDescent="0.2"/>
    <row r="149" s="64" customFormat="1" ht="13.35" customHeight="1" x14ac:dyDescent="0.2"/>
    <row r="150" s="64" customFormat="1" ht="13.35" customHeight="1" x14ac:dyDescent="0.2"/>
    <row r="151" s="64" customFormat="1" ht="13.35" customHeight="1" x14ac:dyDescent="0.2"/>
    <row r="152" s="64" customFormat="1" ht="13.35" customHeight="1" x14ac:dyDescent="0.2"/>
    <row r="153" s="64" customFormat="1" ht="13.35" customHeight="1" x14ac:dyDescent="0.2"/>
    <row r="154" s="64" customFormat="1" ht="13.35" customHeight="1" x14ac:dyDescent="0.2"/>
    <row r="155" s="64" customFormat="1" ht="13.35" customHeight="1" x14ac:dyDescent="0.2"/>
    <row r="156" s="64" customFormat="1" ht="13.35" customHeight="1" x14ac:dyDescent="0.2"/>
    <row r="157" s="64" customFormat="1" ht="13.35" customHeight="1" x14ac:dyDescent="0.2"/>
    <row r="158" s="64" customFormat="1" ht="13.35" customHeight="1" x14ac:dyDescent="0.2"/>
    <row r="159" s="64" customFormat="1" ht="13.35" customHeight="1" x14ac:dyDescent="0.2"/>
    <row r="160" s="64" customFormat="1" ht="13.35" customHeight="1" x14ac:dyDescent="0.2"/>
    <row r="161" s="64" customFormat="1" ht="13.35" customHeight="1" x14ac:dyDescent="0.2"/>
    <row r="162" s="64" customFormat="1" ht="13.35" customHeight="1" x14ac:dyDescent="0.2"/>
    <row r="163" s="64" customFormat="1" ht="13.35" customHeight="1" x14ac:dyDescent="0.2"/>
    <row r="164" s="64" customFormat="1" ht="13.35" customHeight="1" x14ac:dyDescent="0.2"/>
    <row r="165" s="64" customFormat="1" ht="13.35" customHeight="1" x14ac:dyDescent="0.2"/>
    <row r="166" s="64" customFormat="1" ht="13.35" customHeight="1" x14ac:dyDescent="0.2"/>
    <row r="167" s="64" customFormat="1" ht="13.35" customHeight="1" x14ac:dyDescent="0.2"/>
    <row r="168" s="64" customFormat="1" ht="13.35" customHeight="1" x14ac:dyDescent="0.2"/>
    <row r="169" s="64" customFormat="1" ht="13.35" customHeight="1" x14ac:dyDescent="0.2"/>
    <row r="170" s="64" customFormat="1" ht="13.35" customHeight="1" x14ac:dyDescent="0.2"/>
    <row r="171" s="64" customFormat="1" ht="13.35" customHeight="1" x14ac:dyDescent="0.2"/>
    <row r="172" s="64" customFormat="1" ht="13.35" customHeight="1" x14ac:dyDescent="0.2"/>
    <row r="173" s="64" customFormat="1" ht="13.35" customHeight="1" x14ac:dyDescent="0.2"/>
    <row r="174" s="64" customFormat="1" ht="13.35" customHeight="1" x14ac:dyDescent="0.2"/>
    <row r="175" s="64" customFormat="1" ht="13.35" customHeight="1" x14ac:dyDescent="0.2"/>
    <row r="176" s="64" customFormat="1" ht="13.35" customHeight="1" x14ac:dyDescent="0.2"/>
    <row r="177" s="64" customFormat="1" ht="13.35" customHeight="1" x14ac:dyDescent="0.2"/>
    <row r="178" s="64" customFormat="1" ht="13.35" customHeight="1" x14ac:dyDescent="0.2"/>
    <row r="179" s="64" customFormat="1" ht="13.35" customHeight="1" x14ac:dyDescent="0.2"/>
    <row r="180" s="64" customFormat="1" ht="13.35" customHeight="1" x14ac:dyDescent="0.2"/>
    <row r="181" s="64" customFormat="1" ht="13.35" customHeight="1" x14ac:dyDescent="0.2"/>
    <row r="182" s="64" customFormat="1" ht="13.35" customHeight="1" x14ac:dyDescent="0.2"/>
    <row r="183" s="64" customFormat="1" ht="13.35" customHeight="1" x14ac:dyDescent="0.2"/>
    <row r="184" s="64" customFormat="1" ht="13.35" customHeight="1" x14ac:dyDescent="0.2"/>
    <row r="185" s="64" customFormat="1" ht="13.35" customHeight="1" x14ac:dyDescent="0.2"/>
    <row r="186" s="64" customFormat="1" ht="13.35" customHeight="1" x14ac:dyDescent="0.2"/>
    <row r="187" s="64" customFormat="1" ht="13.35" customHeight="1" x14ac:dyDescent="0.2"/>
    <row r="188" s="64" customFormat="1" ht="13.35" customHeight="1" x14ac:dyDescent="0.2"/>
    <row r="189" s="64" customFormat="1" ht="13.35" customHeight="1" x14ac:dyDescent="0.2"/>
    <row r="190" s="64" customFormat="1" ht="13.35" customHeight="1" x14ac:dyDescent="0.2"/>
    <row r="191" s="64" customFormat="1" ht="13.35" customHeight="1" x14ac:dyDescent="0.2"/>
    <row r="192" s="64" customFormat="1" ht="13.35" customHeight="1" x14ac:dyDescent="0.2"/>
    <row r="193" s="64" customFormat="1" ht="13.35" customHeight="1" x14ac:dyDescent="0.2"/>
    <row r="194" s="64" customFormat="1" ht="13.35" customHeight="1" x14ac:dyDescent="0.2"/>
    <row r="195" s="64" customFormat="1" ht="13.35" customHeight="1" x14ac:dyDescent="0.2"/>
    <row r="196" s="64" customFormat="1" ht="13.35" customHeight="1" x14ac:dyDescent="0.2"/>
    <row r="197" s="64" customFormat="1" ht="13.35" customHeight="1" x14ac:dyDescent="0.2"/>
    <row r="198" s="64" customFormat="1" ht="13.35" customHeight="1" x14ac:dyDescent="0.2"/>
    <row r="199" s="64" customFormat="1" ht="13.35" customHeight="1" x14ac:dyDescent="0.2"/>
    <row r="200" s="64" customFormat="1" ht="13.35" customHeight="1" x14ac:dyDescent="0.2"/>
    <row r="201" s="64" customFormat="1" ht="13.35" customHeight="1" x14ac:dyDescent="0.2"/>
    <row r="202" s="64" customFormat="1" ht="13.35" customHeight="1" x14ac:dyDescent="0.2"/>
    <row r="203" s="64" customFormat="1" ht="13.35" customHeight="1" x14ac:dyDescent="0.2"/>
    <row r="204" s="64" customFormat="1" ht="13.35" customHeight="1" x14ac:dyDescent="0.2"/>
    <row r="205" s="64" customFormat="1" ht="13.35" customHeight="1" x14ac:dyDescent="0.2"/>
    <row r="206" s="64" customFormat="1" ht="13.35" customHeight="1" x14ac:dyDescent="0.2"/>
    <row r="207" s="64" customFormat="1" ht="13.35" customHeight="1" x14ac:dyDescent="0.2"/>
    <row r="208" s="64" customFormat="1" ht="13.35" customHeight="1" x14ac:dyDescent="0.2"/>
    <row r="209" s="64" customFormat="1" ht="13.35" customHeight="1" x14ac:dyDescent="0.2"/>
    <row r="210" s="64" customFormat="1" ht="13.35" customHeight="1" x14ac:dyDescent="0.2"/>
    <row r="211" s="64" customFormat="1" ht="13.35" customHeight="1" x14ac:dyDescent="0.2"/>
    <row r="212" s="64" customFormat="1" ht="13.35" customHeight="1" x14ac:dyDescent="0.2"/>
    <row r="213" s="64" customFormat="1" ht="13.35" customHeight="1" x14ac:dyDescent="0.2"/>
    <row r="214" s="64" customFormat="1" ht="13.35" customHeight="1" x14ac:dyDescent="0.2"/>
    <row r="215" s="64" customFormat="1" ht="13.35" customHeight="1" x14ac:dyDescent="0.2"/>
    <row r="216" s="64" customFormat="1" ht="13.35" customHeight="1" x14ac:dyDescent="0.2"/>
    <row r="217" s="64" customFormat="1" ht="13.35" customHeight="1" x14ac:dyDescent="0.2"/>
    <row r="218" s="64" customFormat="1" ht="13.35" customHeight="1" x14ac:dyDescent="0.2"/>
    <row r="219" s="64" customFormat="1" ht="13.35" customHeight="1" x14ac:dyDescent="0.2"/>
    <row r="220" s="64" customFormat="1" ht="13.35" customHeight="1" x14ac:dyDescent="0.2"/>
    <row r="221" s="64" customFormat="1" ht="13.35" customHeight="1" x14ac:dyDescent="0.2"/>
    <row r="222" s="64" customFormat="1" ht="13.35" customHeight="1" x14ac:dyDescent="0.2"/>
    <row r="223" s="64" customFormat="1" ht="13.35" customHeight="1" x14ac:dyDescent="0.2"/>
    <row r="224" s="64" customFormat="1" ht="13.35" customHeight="1" x14ac:dyDescent="0.2"/>
    <row r="225" s="64" customFormat="1" ht="13.35" customHeight="1" x14ac:dyDescent="0.2"/>
    <row r="226" s="64" customFormat="1" ht="13.35" customHeight="1" x14ac:dyDescent="0.2"/>
    <row r="227" s="64" customFormat="1" ht="13.35" customHeight="1" x14ac:dyDescent="0.2"/>
    <row r="228" s="64" customFormat="1" ht="13.35" customHeight="1" x14ac:dyDescent="0.2"/>
    <row r="229" s="64" customFormat="1" ht="13.35" customHeight="1" x14ac:dyDescent="0.2"/>
    <row r="230" s="64" customFormat="1" ht="13.35" customHeight="1" x14ac:dyDescent="0.2"/>
    <row r="231" s="64" customFormat="1" ht="13.35" customHeight="1" x14ac:dyDescent="0.2"/>
    <row r="232" s="64" customFormat="1" ht="13.35" customHeight="1" x14ac:dyDescent="0.2"/>
    <row r="233" s="64" customFormat="1" ht="13.35" customHeight="1" x14ac:dyDescent="0.2"/>
    <row r="234" s="64" customFormat="1" ht="13.35" customHeight="1" x14ac:dyDescent="0.2"/>
    <row r="235" s="64" customFormat="1" ht="13.35" customHeight="1" x14ac:dyDescent="0.2"/>
    <row r="236" s="64" customFormat="1" ht="13.35" customHeight="1" x14ac:dyDescent="0.2"/>
    <row r="237" s="64" customFormat="1" ht="13.35" customHeight="1" x14ac:dyDescent="0.2"/>
    <row r="238" s="64" customFormat="1" ht="13.35" customHeight="1" x14ac:dyDescent="0.2"/>
    <row r="239" s="64" customFormat="1" ht="13.35" customHeight="1" x14ac:dyDescent="0.2"/>
    <row r="240" s="64" customFormat="1" ht="13.35" customHeight="1" x14ac:dyDescent="0.2"/>
    <row r="241" s="64" customFormat="1" ht="13.35" customHeight="1" x14ac:dyDescent="0.2"/>
    <row r="242" s="64" customFormat="1" ht="13.35" customHeight="1" x14ac:dyDescent="0.2"/>
    <row r="243" s="64" customFormat="1" ht="13.35" customHeight="1" x14ac:dyDescent="0.2"/>
    <row r="244" s="64" customFormat="1" ht="13.35" customHeight="1" x14ac:dyDescent="0.2"/>
    <row r="245" s="64" customFormat="1" ht="13.35" customHeight="1" x14ac:dyDescent="0.2"/>
    <row r="246" s="64" customFormat="1" ht="13.35" customHeight="1" x14ac:dyDescent="0.2"/>
    <row r="247" s="64" customFormat="1" ht="13.35" customHeight="1" x14ac:dyDescent="0.2"/>
    <row r="248" s="64" customFormat="1" ht="13.35" customHeight="1" x14ac:dyDescent="0.2"/>
    <row r="249" s="64" customFormat="1" ht="13.35" customHeight="1" x14ac:dyDescent="0.2"/>
    <row r="250" s="64" customFormat="1" ht="13.35" customHeight="1" x14ac:dyDescent="0.2"/>
    <row r="251" s="64" customFormat="1" ht="13.35" customHeight="1" x14ac:dyDescent="0.2"/>
    <row r="252" s="64" customFormat="1" ht="13.35" customHeight="1" x14ac:dyDescent="0.2"/>
    <row r="253" s="64" customFormat="1" ht="13.35" customHeight="1" x14ac:dyDescent="0.2"/>
    <row r="254" s="64" customFormat="1" ht="13.35" customHeight="1" x14ac:dyDescent="0.2"/>
    <row r="255" s="64" customFormat="1" ht="13.35" customHeight="1" x14ac:dyDescent="0.2"/>
    <row r="256" s="64" customFormat="1" ht="13.35" customHeight="1" x14ac:dyDescent="0.2"/>
    <row r="257" s="64" customFormat="1" ht="13.35" customHeight="1" x14ac:dyDescent="0.2"/>
    <row r="258" s="64" customFormat="1" ht="13.35" customHeight="1" x14ac:dyDescent="0.2"/>
    <row r="259" s="64" customFormat="1" ht="13.35" customHeight="1" x14ac:dyDescent="0.2"/>
    <row r="260" s="64" customFormat="1" ht="13.35" customHeight="1" x14ac:dyDescent="0.2"/>
    <row r="261" s="64" customFormat="1" ht="13.35" customHeight="1" x14ac:dyDescent="0.2"/>
    <row r="262" s="64" customFormat="1" ht="13.35" customHeight="1" x14ac:dyDescent="0.2"/>
    <row r="263" s="64" customFormat="1" ht="13.35" customHeight="1" x14ac:dyDescent="0.2"/>
    <row r="264" s="64" customFormat="1" ht="13.35" customHeight="1" x14ac:dyDescent="0.2"/>
    <row r="265" s="64" customFormat="1" ht="13.35" customHeight="1" x14ac:dyDescent="0.2"/>
    <row r="266" s="64" customFormat="1" ht="13.35" customHeight="1" x14ac:dyDescent="0.2"/>
    <row r="267" s="64" customFormat="1" ht="13.35" customHeight="1" x14ac:dyDescent="0.2"/>
    <row r="268" s="64" customFormat="1" ht="13.35" customHeight="1" x14ac:dyDescent="0.2"/>
    <row r="269" s="64" customFormat="1" ht="13.35" customHeight="1" x14ac:dyDescent="0.2"/>
    <row r="270" s="64" customFormat="1" ht="13.35" customHeight="1" x14ac:dyDescent="0.2"/>
    <row r="271" s="64" customFormat="1" ht="13.35" customHeight="1" x14ac:dyDescent="0.2"/>
    <row r="272" s="64" customFormat="1" ht="13.35" customHeight="1" x14ac:dyDescent="0.2"/>
    <row r="273" s="64" customFormat="1" ht="13.35" customHeight="1" x14ac:dyDescent="0.2"/>
    <row r="274" s="64" customFormat="1" ht="13.35" customHeight="1" x14ac:dyDescent="0.2"/>
    <row r="275" s="64" customFormat="1" ht="13.35" customHeight="1" x14ac:dyDescent="0.2"/>
    <row r="276" s="64" customFormat="1" ht="13.35" customHeight="1" x14ac:dyDescent="0.2"/>
    <row r="277" s="64" customFormat="1" ht="13.35" customHeight="1" x14ac:dyDescent="0.2"/>
    <row r="278" s="64" customFormat="1" ht="13.35" customHeight="1" x14ac:dyDescent="0.2"/>
    <row r="279" s="64" customFormat="1" ht="13.35" customHeight="1" x14ac:dyDescent="0.2"/>
    <row r="280" s="64" customFormat="1" ht="13.35" customHeight="1" x14ac:dyDescent="0.2"/>
    <row r="281" s="64" customFormat="1" ht="13.35" customHeight="1" x14ac:dyDescent="0.2"/>
    <row r="282" s="64" customFormat="1" ht="13.35" customHeight="1" x14ac:dyDescent="0.2"/>
    <row r="283" s="64" customFormat="1" ht="13.35" customHeight="1" x14ac:dyDescent="0.2"/>
    <row r="284" s="64" customFormat="1" ht="13.35" customHeight="1" x14ac:dyDescent="0.2"/>
    <row r="285" s="64" customFormat="1" ht="13.35" customHeight="1" x14ac:dyDescent="0.2"/>
    <row r="286" s="64" customFormat="1" ht="13.35" customHeight="1" x14ac:dyDescent="0.2"/>
    <row r="287" s="64" customFormat="1" ht="13.35" customHeight="1" x14ac:dyDescent="0.2"/>
    <row r="288" s="64" customFormat="1" ht="13.35" customHeight="1" x14ac:dyDescent="0.2"/>
    <row r="289" s="64" customFormat="1" ht="13.35" customHeight="1" x14ac:dyDescent="0.2"/>
    <row r="290" s="64" customFormat="1" ht="13.35" customHeight="1" x14ac:dyDescent="0.2"/>
    <row r="291" s="64" customFormat="1" ht="13.35" customHeight="1" x14ac:dyDescent="0.2"/>
    <row r="292" s="64" customFormat="1" ht="13.35" customHeight="1" x14ac:dyDescent="0.2"/>
    <row r="293" s="64" customFormat="1" ht="13.35" customHeight="1" x14ac:dyDescent="0.2"/>
    <row r="294" s="64" customFormat="1" ht="13.35" customHeight="1" x14ac:dyDescent="0.2"/>
    <row r="295" s="64" customFormat="1" ht="13.35" customHeight="1" x14ac:dyDescent="0.2"/>
    <row r="296" s="64" customFormat="1" ht="13.35" customHeight="1" x14ac:dyDescent="0.2"/>
    <row r="297" s="64" customFormat="1" ht="13.35" customHeight="1" x14ac:dyDescent="0.2"/>
    <row r="298" s="64" customFormat="1" ht="13.35" customHeight="1" x14ac:dyDescent="0.2"/>
    <row r="299" s="64" customFormat="1" ht="13.35" customHeight="1" x14ac:dyDescent="0.2"/>
    <row r="300" s="64" customFormat="1" ht="13.35" customHeight="1" x14ac:dyDescent="0.2"/>
    <row r="301" s="64" customFormat="1" ht="13.35" customHeight="1" x14ac:dyDescent="0.2"/>
    <row r="302" s="64" customFormat="1" ht="13.35" customHeight="1" x14ac:dyDescent="0.2"/>
    <row r="303" s="64" customFormat="1" ht="13.35" customHeight="1" x14ac:dyDescent="0.2"/>
    <row r="304" s="64" customFormat="1" ht="13.35" customHeight="1" x14ac:dyDescent="0.2"/>
    <row r="305" s="64" customFormat="1" ht="13.35" customHeight="1" x14ac:dyDescent="0.2"/>
    <row r="306" s="64" customFormat="1" ht="13.35" customHeight="1" x14ac:dyDescent="0.2"/>
    <row r="307" s="64" customFormat="1" ht="13.35" customHeight="1" x14ac:dyDescent="0.2"/>
    <row r="308" s="64" customFormat="1" ht="13.35" customHeight="1" x14ac:dyDescent="0.2"/>
    <row r="309" s="64" customFormat="1" ht="13.35" customHeight="1" x14ac:dyDescent="0.2"/>
    <row r="310" s="64" customFormat="1" ht="13.35" customHeight="1" x14ac:dyDescent="0.2"/>
    <row r="311" s="64" customFormat="1" ht="13.35" customHeight="1" x14ac:dyDescent="0.2"/>
    <row r="312" s="64" customFormat="1" ht="13.35" customHeight="1" x14ac:dyDescent="0.2"/>
    <row r="313" s="64" customFormat="1" ht="13.35" customHeight="1" x14ac:dyDescent="0.2"/>
    <row r="314" s="64" customFormat="1" ht="13.35" customHeight="1" x14ac:dyDescent="0.2"/>
    <row r="315" s="64" customFormat="1" ht="13.35" customHeight="1" x14ac:dyDescent="0.2"/>
    <row r="316" s="64" customFormat="1" ht="13.35" customHeight="1" x14ac:dyDescent="0.2"/>
    <row r="317" s="64" customFormat="1" ht="13.35" customHeight="1" x14ac:dyDescent="0.2"/>
    <row r="318" s="64" customFormat="1" ht="13.35" customHeight="1" x14ac:dyDescent="0.2"/>
    <row r="319" s="64" customFormat="1" ht="13.35" customHeight="1" x14ac:dyDescent="0.2"/>
    <row r="320" s="64" customFormat="1" ht="13.35" customHeight="1" x14ac:dyDescent="0.2"/>
    <row r="321" s="64" customFormat="1" ht="13.35" customHeight="1" x14ac:dyDescent="0.2"/>
    <row r="322" s="64" customFormat="1" ht="13.35" customHeight="1" x14ac:dyDescent="0.2"/>
    <row r="323" s="64" customFormat="1" ht="13.35" customHeight="1" x14ac:dyDescent="0.2"/>
    <row r="324" s="64" customFormat="1" ht="13.35" customHeight="1" x14ac:dyDescent="0.2"/>
    <row r="325" s="64" customFormat="1" ht="13.35" customHeight="1" x14ac:dyDescent="0.2"/>
    <row r="326" s="64" customFormat="1" ht="13.35" customHeight="1" x14ac:dyDescent="0.2"/>
    <row r="327" s="64" customFormat="1" ht="13.35" customHeight="1" x14ac:dyDescent="0.2"/>
    <row r="328" s="64" customFormat="1" ht="13.35" customHeight="1" x14ac:dyDescent="0.2"/>
    <row r="329" s="64" customFormat="1" ht="13.35" customHeight="1" x14ac:dyDescent="0.2"/>
    <row r="330" s="64" customFormat="1" ht="13.35" customHeight="1" x14ac:dyDescent="0.2"/>
    <row r="331" s="64" customFormat="1" ht="13.35" customHeight="1" x14ac:dyDescent="0.2"/>
    <row r="332" s="64" customFormat="1" ht="13.35" customHeight="1" x14ac:dyDescent="0.2"/>
    <row r="333" s="64" customFormat="1" ht="13.35" customHeight="1" x14ac:dyDescent="0.2"/>
    <row r="334" s="64" customFormat="1" ht="13.35" customHeight="1" x14ac:dyDescent="0.2"/>
    <row r="335" s="64" customFormat="1" ht="13.35" customHeight="1" x14ac:dyDescent="0.2"/>
    <row r="336" s="64" customFormat="1" ht="13.35" customHeight="1" x14ac:dyDescent="0.2"/>
    <row r="337" s="64" customFormat="1" ht="13.35" customHeight="1" x14ac:dyDescent="0.2"/>
    <row r="338" s="64" customFormat="1" ht="13.35" customHeight="1" x14ac:dyDescent="0.2"/>
    <row r="339" s="64" customFormat="1" ht="13.35" customHeight="1" x14ac:dyDescent="0.2"/>
    <row r="340" s="64" customFormat="1" ht="13.35" customHeight="1" x14ac:dyDescent="0.2"/>
    <row r="341" s="64" customFormat="1" ht="13.35" customHeight="1" x14ac:dyDescent="0.2"/>
    <row r="342" s="64" customFormat="1" ht="13.35" customHeight="1" x14ac:dyDescent="0.2"/>
    <row r="343" s="64" customFormat="1" ht="13.35" customHeight="1" x14ac:dyDescent="0.2"/>
    <row r="344" s="64" customFormat="1" ht="13.35" customHeight="1" x14ac:dyDescent="0.2"/>
    <row r="345" s="64" customFormat="1" ht="13.35" customHeight="1" x14ac:dyDescent="0.2"/>
    <row r="346" s="64" customFormat="1" ht="13.35" customHeight="1" x14ac:dyDescent="0.2"/>
    <row r="347" s="64" customFormat="1" ht="13.35" customHeight="1" x14ac:dyDescent="0.2"/>
    <row r="348" s="64" customFormat="1" ht="13.35" customHeight="1" x14ac:dyDescent="0.2"/>
    <row r="349" s="64" customFormat="1" ht="13.35" customHeight="1" x14ac:dyDescent="0.2"/>
    <row r="350" s="64" customFormat="1" ht="13.35" customHeight="1" x14ac:dyDescent="0.2"/>
    <row r="351" s="64" customFormat="1" ht="13.35" customHeight="1" x14ac:dyDescent="0.2"/>
    <row r="352" s="64" customFormat="1" ht="13.35" customHeight="1" x14ac:dyDescent="0.2"/>
    <row r="353" s="64" customFormat="1" ht="13.35" customHeight="1" x14ac:dyDescent="0.2"/>
    <row r="354" s="64" customFormat="1" ht="13.35" customHeight="1" x14ac:dyDescent="0.2"/>
    <row r="355" s="64" customFormat="1" ht="13.35" customHeight="1" x14ac:dyDescent="0.2"/>
    <row r="356" s="64" customFormat="1" ht="13.35" customHeight="1" x14ac:dyDescent="0.2"/>
    <row r="357" s="64" customFormat="1" ht="13.35" customHeight="1" x14ac:dyDescent="0.2"/>
    <row r="358" s="64" customFormat="1" ht="13.35" customHeight="1" x14ac:dyDescent="0.2"/>
    <row r="359" s="64" customFormat="1" ht="13.35" customHeight="1" x14ac:dyDescent="0.2"/>
    <row r="360" s="64" customFormat="1" ht="13.35" customHeight="1" x14ac:dyDescent="0.2"/>
    <row r="361" s="64" customFormat="1" ht="13.35" customHeight="1" x14ac:dyDescent="0.2"/>
    <row r="362" s="64" customFormat="1" ht="13.35" customHeight="1" x14ac:dyDescent="0.2"/>
    <row r="363" s="64" customFormat="1" ht="13.35" customHeight="1" x14ac:dyDescent="0.2"/>
    <row r="364" s="64" customFormat="1" ht="13.35" customHeight="1" x14ac:dyDescent="0.2"/>
    <row r="365" s="64" customFormat="1" ht="13.35" customHeight="1" x14ac:dyDescent="0.2"/>
    <row r="366" s="64" customFormat="1" ht="13.35" customHeight="1" x14ac:dyDescent="0.2"/>
    <row r="367" s="64" customFormat="1" ht="13.35" customHeight="1" x14ac:dyDescent="0.2"/>
    <row r="368" s="64" customFormat="1" ht="13.35" customHeight="1" x14ac:dyDescent="0.2"/>
    <row r="369" s="64" customFormat="1" ht="13.35" customHeight="1" x14ac:dyDescent="0.2"/>
    <row r="370" s="64" customFormat="1" ht="13.35" customHeight="1" x14ac:dyDescent="0.2"/>
    <row r="371" s="64" customFormat="1" ht="13.35" customHeight="1" x14ac:dyDescent="0.2"/>
    <row r="372" s="64" customFormat="1" ht="13.35" customHeight="1" x14ac:dyDescent="0.2"/>
    <row r="373" s="64" customFormat="1" ht="13.35" customHeight="1" x14ac:dyDescent="0.2"/>
    <row r="374" s="64" customFormat="1" ht="13.35" customHeight="1" x14ac:dyDescent="0.2"/>
    <row r="375" s="64" customFormat="1" ht="13.35" customHeight="1" x14ac:dyDescent="0.2"/>
    <row r="376" s="64" customFormat="1" ht="13.35" customHeight="1" x14ac:dyDescent="0.2"/>
    <row r="377" s="64" customFormat="1" ht="13.35" customHeight="1" x14ac:dyDescent="0.2"/>
    <row r="378" s="64" customFormat="1" ht="13.35" customHeight="1" x14ac:dyDescent="0.2"/>
    <row r="379" s="64" customFormat="1" ht="13.35" customHeight="1" x14ac:dyDescent="0.2"/>
    <row r="380" s="64" customFormat="1" ht="13.35" customHeight="1" x14ac:dyDescent="0.2"/>
    <row r="381" s="64" customFormat="1" ht="13.35" customHeight="1" x14ac:dyDescent="0.2"/>
    <row r="382" s="64" customFormat="1" ht="13.35" customHeight="1" x14ac:dyDescent="0.2"/>
    <row r="383" s="64" customFormat="1" ht="13.35" customHeight="1" x14ac:dyDescent="0.2"/>
    <row r="384" s="64" customFormat="1" ht="13.35" customHeight="1" x14ac:dyDescent="0.2"/>
    <row r="385" s="64" customFormat="1" ht="13.35" customHeight="1" x14ac:dyDescent="0.2"/>
    <row r="386" s="64" customFormat="1" ht="13.35" customHeight="1" x14ac:dyDescent="0.2"/>
    <row r="387" s="64" customFormat="1" ht="13.35" customHeight="1" x14ac:dyDescent="0.2"/>
    <row r="388" s="64" customFormat="1" ht="13.35" customHeight="1" x14ac:dyDescent="0.2"/>
    <row r="389" s="64" customFormat="1" ht="13.35" customHeight="1" x14ac:dyDescent="0.2"/>
    <row r="390" s="64" customFormat="1" ht="13.35" customHeight="1" x14ac:dyDescent="0.2"/>
    <row r="391" s="64" customFormat="1" ht="13.35" customHeight="1" x14ac:dyDescent="0.2"/>
    <row r="392" s="64" customFormat="1" ht="13.35" customHeight="1" x14ac:dyDescent="0.2"/>
    <row r="393" s="64" customFormat="1" ht="13.35" customHeight="1" x14ac:dyDescent="0.2"/>
    <row r="394" s="64" customFormat="1" ht="13.35" customHeight="1" x14ac:dyDescent="0.2"/>
    <row r="395" s="64" customFormat="1" ht="13.35" customHeight="1" x14ac:dyDescent="0.2"/>
    <row r="396" s="64" customFormat="1" ht="13.35" customHeight="1" x14ac:dyDescent="0.2"/>
    <row r="397" s="64" customFormat="1" ht="13.35" customHeight="1" x14ac:dyDescent="0.2"/>
    <row r="398" s="64" customFormat="1" ht="13.35" customHeight="1" x14ac:dyDescent="0.2"/>
    <row r="399" s="64" customFormat="1" ht="13.35" customHeight="1" x14ac:dyDescent="0.2"/>
    <row r="400" s="64" customFormat="1" ht="13.35" customHeight="1" x14ac:dyDescent="0.2"/>
    <row r="401" s="64" customFormat="1" ht="13.35" customHeight="1" x14ac:dyDescent="0.2"/>
    <row r="402" s="64" customFormat="1" ht="13.35" customHeight="1" x14ac:dyDescent="0.2"/>
    <row r="403" s="64" customFormat="1" ht="13.35" customHeight="1" x14ac:dyDescent="0.2"/>
    <row r="404" s="64" customFormat="1" ht="13.35" customHeight="1" x14ac:dyDescent="0.2"/>
    <row r="405" s="64" customFormat="1" ht="13.35" customHeight="1" x14ac:dyDescent="0.2"/>
    <row r="406" s="64" customFormat="1" ht="13.35" customHeight="1" x14ac:dyDescent="0.2"/>
    <row r="407" s="64" customFormat="1" ht="13.35" customHeight="1" x14ac:dyDescent="0.2"/>
    <row r="408" s="64" customFormat="1" ht="13.35" customHeight="1" x14ac:dyDescent="0.2"/>
    <row r="409" s="64" customFormat="1" ht="13.35" customHeight="1" x14ac:dyDescent="0.2"/>
    <row r="410" s="64" customFormat="1" ht="13.35" customHeight="1" x14ac:dyDescent="0.2"/>
    <row r="411" s="64" customFormat="1" ht="13.35" customHeight="1" x14ac:dyDescent="0.2"/>
    <row r="412" s="64" customFormat="1" ht="13.35" customHeight="1" x14ac:dyDescent="0.2"/>
    <row r="413" s="64" customFormat="1" ht="13.35" customHeight="1" x14ac:dyDescent="0.2"/>
    <row r="414" s="64" customFormat="1" ht="13.35" customHeight="1" x14ac:dyDescent="0.2"/>
    <row r="415" s="64" customFormat="1" ht="13.35" customHeight="1" x14ac:dyDescent="0.2"/>
    <row r="416" s="64" customFormat="1" ht="13.35" customHeight="1" x14ac:dyDescent="0.2"/>
    <row r="417" s="64" customFormat="1" ht="13.35" customHeight="1" x14ac:dyDescent="0.2"/>
    <row r="418" s="64" customFormat="1" ht="13.35" customHeight="1" x14ac:dyDescent="0.2"/>
    <row r="419" s="64" customFormat="1" ht="13.35" customHeight="1" x14ac:dyDescent="0.2"/>
    <row r="420" s="64" customFormat="1" ht="13.35" customHeight="1" x14ac:dyDescent="0.2"/>
    <row r="421" s="64" customFormat="1" ht="13.35" customHeight="1" x14ac:dyDescent="0.2"/>
    <row r="422" s="64" customFormat="1" ht="13.35" customHeight="1" x14ac:dyDescent="0.2"/>
    <row r="423" s="64" customFormat="1" ht="13.35" customHeight="1" x14ac:dyDescent="0.2"/>
    <row r="424" s="64" customFormat="1" ht="13.35" customHeight="1" x14ac:dyDescent="0.2"/>
    <row r="425" s="64" customFormat="1" ht="13.35" customHeight="1" x14ac:dyDescent="0.2"/>
    <row r="426" s="64" customFormat="1" ht="13.35" customHeight="1" x14ac:dyDescent="0.2"/>
    <row r="427" s="64" customFormat="1" ht="13.35" customHeight="1" x14ac:dyDescent="0.2"/>
    <row r="428" s="64" customFormat="1" ht="13.35" customHeight="1" x14ac:dyDescent="0.2"/>
    <row r="429" s="64" customFormat="1" ht="13.35" customHeight="1" x14ac:dyDescent="0.2"/>
    <row r="430" s="64" customFormat="1" ht="13.35" customHeight="1" x14ac:dyDescent="0.2"/>
    <row r="431" s="64" customFormat="1" ht="13.35" customHeight="1" x14ac:dyDescent="0.2"/>
    <row r="432" s="64" customFormat="1" ht="13.35" customHeight="1" x14ac:dyDescent="0.2"/>
    <row r="433" s="64" customFormat="1" ht="13.35" customHeight="1" x14ac:dyDescent="0.2"/>
    <row r="434" s="64" customFormat="1" ht="13.35" customHeight="1" x14ac:dyDescent="0.2"/>
    <row r="435" s="64" customFormat="1" ht="13.35" customHeight="1" x14ac:dyDescent="0.2"/>
    <row r="436" s="64" customFormat="1" ht="13.35" customHeight="1" x14ac:dyDescent="0.2"/>
    <row r="437" s="64" customFormat="1" ht="13.35" customHeight="1" x14ac:dyDescent="0.2"/>
    <row r="438" s="64" customFormat="1" ht="13.35" customHeight="1" x14ac:dyDescent="0.2"/>
    <row r="439" s="64" customFormat="1" ht="13.35" customHeight="1" x14ac:dyDescent="0.2"/>
    <row r="440" s="64" customFormat="1" ht="13.35" customHeight="1" x14ac:dyDescent="0.2"/>
    <row r="441" s="64" customFormat="1" ht="13.35" customHeight="1" x14ac:dyDescent="0.2"/>
    <row r="442" s="64" customFormat="1" ht="13.35" customHeight="1" x14ac:dyDescent="0.2"/>
    <row r="443" s="64" customFormat="1" ht="13.35" customHeight="1" x14ac:dyDescent="0.2"/>
    <row r="444" s="64" customFormat="1" ht="13.35" customHeight="1" x14ac:dyDescent="0.2"/>
    <row r="445" s="64" customFormat="1" ht="13.35" customHeight="1" x14ac:dyDescent="0.2"/>
    <row r="446" s="64" customFormat="1" ht="13.35" customHeight="1" x14ac:dyDescent="0.2"/>
    <row r="447" s="64" customFormat="1" ht="13.35" customHeight="1" x14ac:dyDescent="0.2"/>
    <row r="448" s="64" customFormat="1" ht="13.35" customHeight="1" x14ac:dyDescent="0.2"/>
    <row r="449" s="64" customFormat="1" ht="13.35" customHeight="1" x14ac:dyDescent="0.2"/>
    <row r="450" s="64" customFormat="1" ht="13.35" customHeight="1" x14ac:dyDescent="0.2"/>
    <row r="451" s="64" customFormat="1" ht="13.35" customHeight="1" x14ac:dyDescent="0.2"/>
    <row r="452" s="64" customFormat="1" ht="13.35" customHeight="1" x14ac:dyDescent="0.2"/>
    <row r="453" s="64" customFormat="1" ht="13.35" customHeight="1" x14ac:dyDescent="0.2"/>
    <row r="454" s="64" customFormat="1" ht="13.35" customHeight="1" x14ac:dyDescent="0.2"/>
    <row r="455" s="64" customFormat="1" ht="13.35" customHeight="1" x14ac:dyDescent="0.2"/>
    <row r="456" s="64" customFormat="1" ht="13.35" customHeight="1" x14ac:dyDescent="0.2"/>
    <row r="457" s="64" customFormat="1" ht="13.35" customHeight="1" x14ac:dyDescent="0.2"/>
    <row r="458" s="64" customFormat="1" ht="13.35" customHeight="1" x14ac:dyDescent="0.2"/>
    <row r="459" s="64" customFormat="1" ht="13.35" customHeight="1" x14ac:dyDescent="0.2"/>
    <row r="460" s="64" customFormat="1" ht="13.35" customHeight="1" x14ac:dyDescent="0.2"/>
    <row r="461" s="64" customFormat="1" ht="13.35" customHeight="1" x14ac:dyDescent="0.2"/>
    <row r="462" s="64" customFormat="1" ht="13.35" customHeight="1" x14ac:dyDescent="0.2"/>
    <row r="463" s="64" customFormat="1" ht="13.35" customHeight="1" x14ac:dyDescent="0.2"/>
    <row r="464" s="64" customFormat="1" ht="13.35" customHeight="1" x14ac:dyDescent="0.2"/>
    <row r="465" s="64" customFormat="1" ht="13.35" customHeight="1" x14ac:dyDescent="0.2"/>
    <row r="466" s="64" customFormat="1" ht="13.35" customHeight="1" x14ac:dyDescent="0.2"/>
    <row r="467" s="64" customFormat="1" ht="13.35" customHeight="1" x14ac:dyDescent="0.2"/>
    <row r="468" s="64" customFormat="1" ht="13.35" customHeight="1" x14ac:dyDescent="0.2"/>
    <row r="469" s="64" customFormat="1" ht="13.35" customHeight="1" x14ac:dyDescent="0.2"/>
    <row r="470" s="64" customFormat="1" ht="13.35" customHeight="1" x14ac:dyDescent="0.2"/>
    <row r="471" s="64" customFormat="1" ht="13.35" customHeight="1" x14ac:dyDescent="0.2"/>
    <row r="472" s="64" customFormat="1" ht="13.35" customHeight="1" x14ac:dyDescent="0.2"/>
    <row r="473" s="64" customFormat="1" ht="13.35" customHeight="1" x14ac:dyDescent="0.2"/>
    <row r="474" s="64" customFormat="1" ht="13.35" customHeight="1" x14ac:dyDescent="0.2"/>
    <row r="475" s="64" customFormat="1" ht="13.35" customHeight="1" x14ac:dyDescent="0.2"/>
    <row r="476" s="64" customFormat="1" ht="13.35" customHeight="1" x14ac:dyDescent="0.2"/>
    <row r="477" s="64" customFormat="1" ht="13.35" customHeight="1" x14ac:dyDescent="0.2"/>
    <row r="478" s="64" customFormat="1" ht="13.35" customHeight="1" x14ac:dyDescent="0.2"/>
    <row r="479" s="64" customFormat="1" ht="13.35" customHeight="1" x14ac:dyDescent="0.2"/>
    <row r="480" s="64" customFormat="1" ht="13.35" customHeight="1" x14ac:dyDescent="0.2"/>
    <row r="481" s="64" customFormat="1" ht="13.35" customHeight="1" x14ac:dyDescent="0.2"/>
    <row r="482" s="64" customFormat="1" ht="13.35" customHeight="1" x14ac:dyDescent="0.2"/>
    <row r="483" s="64" customFormat="1" ht="13.35" customHeight="1" x14ac:dyDescent="0.2"/>
    <row r="484" s="64" customFormat="1" ht="13.35" customHeight="1" x14ac:dyDescent="0.2"/>
    <row r="485" s="64" customFormat="1" ht="13.35" customHeight="1" x14ac:dyDescent="0.2"/>
    <row r="486" s="64" customFormat="1" ht="13.35" customHeight="1" x14ac:dyDescent="0.2"/>
    <row r="487" s="64" customFormat="1" ht="13.35" customHeight="1" x14ac:dyDescent="0.2"/>
    <row r="488" s="64" customFormat="1" ht="13.35" customHeight="1" x14ac:dyDescent="0.2"/>
    <row r="489" s="64" customFormat="1" ht="13.35" customHeight="1" x14ac:dyDescent="0.2"/>
    <row r="490" s="64" customFormat="1" ht="13.35" customHeight="1" x14ac:dyDescent="0.2"/>
    <row r="491" s="64" customFormat="1" ht="13.35" customHeight="1" x14ac:dyDescent="0.2"/>
    <row r="492" s="64" customFormat="1" ht="13.35" customHeight="1" x14ac:dyDescent="0.2"/>
    <row r="493" s="64" customFormat="1" ht="13.35" customHeight="1" x14ac:dyDescent="0.2"/>
    <row r="494" s="64" customFormat="1" ht="13.35" customHeight="1" x14ac:dyDescent="0.2"/>
    <row r="495" s="64" customFormat="1" ht="13.35" customHeight="1" x14ac:dyDescent="0.2"/>
    <row r="496" s="64" customFormat="1" ht="13.35" customHeight="1" x14ac:dyDescent="0.2"/>
    <row r="497" s="64" customFormat="1" ht="13.35" customHeight="1" x14ac:dyDescent="0.2"/>
    <row r="498" s="64" customFormat="1" ht="13.35" customHeight="1" x14ac:dyDescent="0.2"/>
    <row r="499" s="64" customFormat="1" ht="13.35" customHeight="1" x14ac:dyDescent="0.2"/>
    <row r="500" s="64" customFormat="1" ht="13.35" customHeight="1" x14ac:dyDescent="0.2"/>
    <row r="501" s="64" customFormat="1" ht="13.35" customHeight="1" x14ac:dyDescent="0.2"/>
    <row r="502" s="64" customFormat="1" ht="13.35" customHeight="1" x14ac:dyDescent="0.2"/>
    <row r="503" s="64" customFormat="1" ht="13.35" customHeight="1" x14ac:dyDescent="0.2"/>
    <row r="504" s="64" customFormat="1" ht="13.35" customHeight="1" x14ac:dyDescent="0.2"/>
    <row r="505" s="64" customFormat="1" ht="13.35" customHeight="1" x14ac:dyDescent="0.2"/>
    <row r="506" s="64" customFormat="1" ht="13.35" customHeight="1" x14ac:dyDescent="0.2"/>
    <row r="507" s="64" customFormat="1" ht="13.35" customHeight="1" x14ac:dyDescent="0.2"/>
    <row r="508" s="64" customFormat="1" ht="13.35" customHeight="1" x14ac:dyDescent="0.2"/>
    <row r="509" s="64" customFormat="1" ht="13.35" customHeight="1" x14ac:dyDescent="0.2"/>
    <row r="510" s="64" customFormat="1" ht="13.35" customHeight="1" x14ac:dyDescent="0.2"/>
    <row r="511" s="64" customFormat="1" ht="13.35" customHeight="1" x14ac:dyDescent="0.2"/>
    <row r="512" s="64" customFormat="1" ht="13.35" customHeight="1" x14ac:dyDescent="0.2"/>
    <row r="513" s="64" customFormat="1" ht="13.35" customHeight="1" x14ac:dyDescent="0.2"/>
    <row r="514" s="64" customFormat="1" ht="13.35" customHeight="1" x14ac:dyDescent="0.2"/>
    <row r="515" s="64" customFormat="1" ht="13.35" customHeight="1" x14ac:dyDescent="0.2"/>
    <row r="516" s="64" customFormat="1" ht="13.35" customHeight="1" x14ac:dyDescent="0.2"/>
    <row r="517" s="64" customFormat="1" ht="13.35" customHeight="1" x14ac:dyDescent="0.2"/>
    <row r="518" s="64" customFormat="1" ht="13.35" customHeight="1" x14ac:dyDescent="0.2"/>
    <row r="519" s="64" customFormat="1" ht="13.35" customHeight="1" x14ac:dyDescent="0.2"/>
    <row r="520" s="64" customFormat="1" ht="13.35" customHeight="1" x14ac:dyDescent="0.2"/>
    <row r="521" s="64" customFormat="1" ht="13.35" customHeight="1" x14ac:dyDescent="0.2"/>
    <row r="522" s="64" customFormat="1" ht="13.35" customHeight="1" x14ac:dyDescent="0.2"/>
    <row r="523" s="64" customFormat="1" ht="13.35" customHeight="1" x14ac:dyDescent="0.2"/>
    <row r="524" s="64" customFormat="1" ht="13.35" customHeight="1" x14ac:dyDescent="0.2"/>
    <row r="525" s="64" customFormat="1" ht="13.35" customHeight="1" x14ac:dyDescent="0.2"/>
    <row r="526" s="64" customFormat="1" ht="13.35" customHeight="1" x14ac:dyDescent="0.2"/>
    <row r="527" s="64" customFormat="1" ht="13.35" customHeight="1" x14ac:dyDescent="0.2"/>
    <row r="528" s="64" customFormat="1" ht="13.35" customHeight="1" x14ac:dyDescent="0.2"/>
    <row r="529" s="64" customFormat="1" ht="13.35" customHeight="1" x14ac:dyDescent="0.2"/>
    <row r="530" s="64" customFormat="1" ht="13.35" customHeight="1" x14ac:dyDescent="0.2"/>
    <row r="531" s="64" customFormat="1" ht="13.35" customHeight="1" x14ac:dyDescent="0.2"/>
    <row r="532" s="64" customFormat="1" ht="13.35" customHeight="1" x14ac:dyDescent="0.2"/>
    <row r="533" s="64" customFormat="1" ht="13.35" customHeight="1" x14ac:dyDescent="0.2"/>
    <row r="534" s="64" customFormat="1" ht="13.35" customHeight="1" x14ac:dyDescent="0.2"/>
    <row r="535" s="64" customFormat="1" ht="13.35" customHeight="1" x14ac:dyDescent="0.2"/>
    <row r="536" s="64" customFormat="1" ht="13.35" customHeight="1" x14ac:dyDescent="0.2"/>
    <row r="537" s="64" customFormat="1" ht="13.35" customHeight="1" x14ac:dyDescent="0.2"/>
    <row r="538" s="64" customFormat="1" ht="13.35" customHeight="1" x14ac:dyDescent="0.2"/>
    <row r="539" s="64" customFormat="1" ht="13.35" customHeight="1" x14ac:dyDescent="0.2"/>
    <row r="540" s="64" customFormat="1" ht="13.35" customHeight="1" x14ac:dyDescent="0.2"/>
    <row r="541" s="64" customFormat="1" ht="13.35" customHeight="1" x14ac:dyDescent="0.2"/>
    <row r="542" s="64" customFormat="1" ht="13.35" customHeight="1" x14ac:dyDescent="0.2"/>
    <row r="543" s="64" customFormat="1" ht="13.35" customHeight="1" x14ac:dyDescent="0.2"/>
    <row r="544" s="64" customFormat="1" ht="13.35" customHeight="1" x14ac:dyDescent="0.2"/>
    <row r="545" s="64" customFormat="1" ht="13.35" customHeight="1" x14ac:dyDescent="0.2"/>
    <row r="546" s="64" customFormat="1" ht="13.35" customHeight="1" x14ac:dyDescent="0.2"/>
    <row r="547" s="64" customFormat="1" ht="13.35" customHeight="1" x14ac:dyDescent="0.2"/>
    <row r="548" s="64" customFormat="1" ht="13.35" customHeight="1" x14ac:dyDescent="0.2"/>
    <row r="549" s="64" customFormat="1" ht="13.35" customHeight="1" x14ac:dyDescent="0.2"/>
    <row r="550" s="64" customFormat="1" ht="13.35" customHeight="1" x14ac:dyDescent="0.2"/>
    <row r="551" s="64" customFormat="1" ht="13.35" customHeight="1" x14ac:dyDescent="0.2"/>
    <row r="552" s="64" customFormat="1" ht="13.35" customHeight="1" x14ac:dyDescent="0.2"/>
    <row r="553" s="64" customFormat="1" ht="13.35" customHeight="1" x14ac:dyDescent="0.2"/>
    <row r="554" s="64" customFormat="1" ht="13.35" customHeight="1" x14ac:dyDescent="0.2"/>
    <row r="555" s="64" customFormat="1" ht="13.35" customHeight="1" x14ac:dyDescent="0.2"/>
    <row r="556" s="64" customFormat="1" ht="13.35" customHeight="1" x14ac:dyDescent="0.2"/>
    <row r="557" s="64" customFormat="1" ht="13.35" customHeight="1" x14ac:dyDescent="0.2"/>
    <row r="558" s="64" customFormat="1" ht="13.35" customHeight="1" x14ac:dyDescent="0.2"/>
    <row r="559" s="64" customFormat="1" ht="13.35" customHeight="1" x14ac:dyDescent="0.2"/>
    <row r="560" s="64" customFormat="1" ht="13.35" customHeight="1" x14ac:dyDescent="0.2"/>
    <row r="561" s="64" customFormat="1" ht="13.35" customHeight="1" x14ac:dyDescent="0.2"/>
    <row r="562" s="64" customFormat="1" ht="13.35" customHeight="1" x14ac:dyDescent="0.2"/>
    <row r="563" s="64" customFormat="1" ht="13.35" customHeight="1" x14ac:dyDescent="0.2"/>
    <row r="564" s="64" customFormat="1" ht="13.35" customHeight="1" x14ac:dyDescent="0.2"/>
    <row r="565" s="64" customFormat="1" ht="13.35" customHeight="1" x14ac:dyDescent="0.2"/>
    <row r="566" s="64" customFormat="1" ht="13.35" customHeight="1" x14ac:dyDescent="0.2"/>
    <row r="567" s="64" customFormat="1" ht="13.35" customHeight="1" x14ac:dyDescent="0.2"/>
    <row r="568" s="64" customFormat="1" ht="13.35" customHeight="1" x14ac:dyDescent="0.2"/>
    <row r="569" s="64" customFormat="1" ht="13.35" customHeight="1" x14ac:dyDescent="0.2"/>
    <row r="570" s="64" customFormat="1" ht="13.35" customHeight="1" x14ac:dyDescent="0.2"/>
    <row r="571" s="64" customFormat="1" ht="13.35" customHeight="1" x14ac:dyDescent="0.2"/>
    <row r="572" s="64" customFormat="1" ht="13.35" customHeight="1" x14ac:dyDescent="0.2"/>
    <row r="573" s="64" customFormat="1" ht="13.35" customHeight="1" x14ac:dyDescent="0.2"/>
    <row r="574" s="64" customFormat="1" ht="13.35" customHeight="1" x14ac:dyDescent="0.2"/>
    <row r="575" s="64" customFormat="1" ht="13.35" customHeight="1" x14ac:dyDescent="0.2"/>
    <row r="576" s="64" customFormat="1" ht="13.35" customHeight="1" x14ac:dyDescent="0.2"/>
    <row r="577" s="64" customFormat="1" ht="13.35" customHeight="1" x14ac:dyDescent="0.2"/>
    <row r="578" s="64" customFormat="1" ht="13.35" customHeight="1" x14ac:dyDescent="0.2"/>
    <row r="579" s="64" customFormat="1" ht="13.35" customHeight="1" x14ac:dyDescent="0.2"/>
    <row r="580" s="64" customFormat="1" ht="13.35" customHeight="1" x14ac:dyDescent="0.2"/>
    <row r="581" s="64" customFormat="1" ht="13.35" customHeight="1" x14ac:dyDescent="0.2"/>
    <row r="582" s="64" customFormat="1" ht="13.35" customHeight="1" x14ac:dyDescent="0.2"/>
    <row r="583" s="64" customFormat="1" ht="13.35" customHeight="1" x14ac:dyDescent="0.2"/>
    <row r="584" s="64" customFormat="1" ht="13.35" customHeight="1" x14ac:dyDescent="0.2"/>
    <row r="585" s="64" customFormat="1" ht="13.35" customHeight="1" x14ac:dyDescent="0.2"/>
    <row r="586" s="64" customFormat="1" ht="13.35" customHeight="1" x14ac:dyDescent="0.2"/>
    <row r="587" s="64" customFormat="1" ht="13.35" customHeight="1" x14ac:dyDescent="0.2"/>
    <row r="588" s="64" customFormat="1" ht="13.35" customHeight="1" x14ac:dyDescent="0.2"/>
    <row r="589" s="64" customFormat="1" ht="13.35" customHeight="1" x14ac:dyDescent="0.2"/>
    <row r="590" s="64" customFormat="1" ht="13.35" customHeight="1" x14ac:dyDescent="0.2"/>
    <row r="591" s="64" customFormat="1" ht="13.35" customHeight="1" x14ac:dyDescent="0.2"/>
    <row r="592" s="64" customFormat="1" ht="13.35" customHeight="1" x14ac:dyDescent="0.2"/>
    <row r="593" s="64" customFormat="1" ht="13.35" customHeight="1" x14ac:dyDescent="0.2"/>
    <row r="594" s="64" customFormat="1" ht="13.35" customHeight="1" x14ac:dyDescent="0.2"/>
    <row r="595" s="64" customFormat="1" ht="13.35" customHeight="1" x14ac:dyDescent="0.2"/>
    <row r="596" s="64" customFormat="1" ht="13.35" customHeight="1" x14ac:dyDescent="0.2"/>
    <row r="597" s="64" customFormat="1" ht="13.35" customHeight="1" x14ac:dyDescent="0.2"/>
    <row r="598" s="64" customFormat="1" ht="13.35" customHeight="1" x14ac:dyDescent="0.2"/>
    <row r="599" s="64" customFormat="1" ht="13.35" customHeight="1" x14ac:dyDescent="0.2"/>
    <row r="600" s="64" customFormat="1" ht="13.35" customHeight="1" x14ac:dyDescent="0.2"/>
    <row r="601" s="64" customFormat="1" ht="13.35" customHeight="1" x14ac:dyDescent="0.2"/>
    <row r="602" s="64" customFormat="1" ht="13.35" customHeight="1" x14ac:dyDescent="0.2"/>
    <row r="603" s="64" customFormat="1" ht="13.35" customHeight="1" x14ac:dyDescent="0.2"/>
    <row r="604" s="64" customFormat="1" ht="13.35" customHeight="1" x14ac:dyDescent="0.2"/>
    <row r="605" s="64" customFormat="1" ht="13.35" customHeight="1" x14ac:dyDescent="0.2"/>
    <row r="606" s="64" customFormat="1" ht="13.35" customHeight="1" x14ac:dyDescent="0.2"/>
    <row r="607" s="64" customFormat="1" ht="13.35" customHeight="1" x14ac:dyDescent="0.2"/>
    <row r="608" s="64" customFormat="1" ht="13.35" customHeight="1" x14ac:dyDescent="0.2"/>
    <row r="609" s="64" customFormat="1" ht="13.35" customHeight="1" x14ac:dyDescent="0.2"/>
    <row r="610" s="64" customFormat="1" ht="13.35" customHeight="1" x14ac:dyDescent="0.2"/>
    <row r="611" s="64" customFormat="1" ht="13.35" customHeight="1" x14ac:dyDescent="0.2"/>
    <row r="612" s="64" customFormat="1" ht="13.35" customHeight="1" x14ac:dyDescent="0.2"/>
    <row r="613" s="64" customFormat="1" ht="13.35" customHeight="1" x14ac:dyDescent="0.2"/>
    <row r="614" s="64" customFormat="1" ht="13.35" customHeight="1" x14ac:dyDescent="0.2"/>
    <row r="615" s="64" customFormat="1" ht="13.35" customHeight="1" x14ac:dyDescent="0.2"/>
    <row r="616" s="64" customFormat="1" ht="13.35" customHeight="1" x14ac:dyDescent="0.2"/>
    <row r="617" s="64" customFormat="1" ht="13.35" customHeight="1" x14ac:dyDescent="0.2"/>
    <row r="618" s="64" customFormat="1" ht="13.35" customHeight="1" x14ac:dyDescent="0.2"/>
    <row r="619" s="64" customFormat="1" ht="13.35" customHeight="1" x14ac:dyDescent="0.2"/>
    <row r="620" s="64" customFormat="1" ht="13.35" customHeight="1" x14ac:dyDescent="0.2"/>
    <row r="621" s="64" customFormat="1" ht="13.35" customHeight="1" x14ac:dyDescent="0.2"/>
    <row r="622" s="64" customFormat="1" ht="13.35" customHeight="1" x14ac:dyDescent="0.2"/>
    <row r="623" s="64" customFormat="1" ht="13.35" customHeight="1" x14ac:dyDescent="0.2"/>
    <row r="624" s="64" customFormat="1" ht="13.35" customHeight="1" x14ac:dyDescent="0.2"/>
    <row r="625" s="64" customFormat="1" ht="13.35" customHeight="1" x14ac:dyDescent="0.2"/>
    <row r="626" s="64" customFormat="1" ht="13.35" customHeight="1" x14ac:dyDescent="0.2"/>
    <row r="627" s="64" customFormat="1" ht="13.35" customHeight="1" x14ac:dyDescent="0.2"/>
    <row r="628" s="64" customFormat="1" ht="13.35" customHeight="1" x14ac:dyDescent="0.2"/>
    <row r="629" s="64" customFormat="1" ht="13.35" customHeight="1" x14ac:dyDescent="0.2"/>
    <row r="630" s="64" customFormat="1" ht="13.35" customHeight="1" x14ac:dyDescent="0.2"/>
    <row r="631" s="64" customFormat="1" ht="13.35" customHeight="1" x14ac:dyDescent="0.2"/>
    <row r="632" s="64" customFormat="1" ht="13.35" customHeight="1" x14ac:dyDescent="0.2"/>
    <row r="633" s="64" customFormat="1" ht="13.35" customHeight="1" x14ac:dyDescent="0.2"/>
    <row r="634" s="64" customFormat="1" ht="13.35" customHeight="1" x14ac:dyDescent="0.2"/>
    <row r="635" s="64" customFormat="1" ht="13.35" customHeight="1" x14ac:dyDescent="0.2"/>
    <row r="636" s="64" customFormat="1" ht="13.35" customHeight="1" x14ac:dyDescent="0.2"/>
    <row r="637" s="64" customFormat="1" ht="13.35" customHeight="1" x14ac:dyDescent="0.2"/>
    <row r="638" s="64" customFormat="1" ht="13.35" customHeight="1" x14ac:dyDescent="0.2"/>
    <row r="639" s="64" customFormat="1" ht="13.35" customHeight="1" x14ac:dyDescent="0.2"/>
    <row r="640" s="64" customFormat="1" ht="13.35" customHeight="1" x14ac:dyDescent="0.2"/>
    <row r="641" s="64" customFormat="1" ht="13.35" customHeight="1" x14ac:dyDescent="0.2"/>
    <row r="642" s="64" customFormat="1" ht="13.35" customHeight="1" x14ac:dyDescent="0.2"/>
    <row r="643" s="64" customFormat="1" ht="13.35" customHeight="1" x14ac:dyDescent="0.2"/>
    <row r="644" s="64" customFormat="1" ht="13.35" customHeight="1" x14ac:dyDescent="0.2"/>
    <row r="645" s="64" customFormat="1" ht="13.35" customHeight="1" x14ac:dyDescent="0.2"/>
    <row r="646" s="64" customFormat="1" ht="13.35" customHeight="1" x14ac:dyDescent="0.2"/>
    <row r="647" s="64" customFormat="1" ht="13.35" customHeight="1" x14ac:dyDescent="0.2"/>
    <row r="648" s="64" customFormat="1" ht="13.35" customHeight="1" x14ac:dyDescent="0.2"/>
    <row r="649" s="64" customFormat="1" ht="13.35" customHeight="1" x14ac:dyDescent="0.2"/>
    <row r="650" s="64" customFormat="1" ht="13.35" customHeight="1" x14ac:dyDescent="0.2"/>
    <row r="651" s="64" customFormat="1" ht="13.35" customHeight="1" x14ac:dyDescent="0.2"/>
    <row r="652" s="64" customFormat="1" ht="13.35" customHeight="1" x14ac:dyDescent="0.2"/>
    <row r="653" s="64" customFormat="1" ht="13.35" customHeight="1" x14ac:dyDescent="0.2"/>
    <row r="654" s="64" customFormat="1" ht="13.35" customHeight="1" x14ac:dyDescent="0.2"/>
    <row r="655" s="64" customFormat="1" ht="13.35" customHeight="1" x14ac:dyDescent="0.2"/>
    <row r="656" s="64" customFormat="1" ht="13.35" customHeight="1" x14ac:dyDescent="0.2"/>
    <row r="657" s="64" customFormat="1" ht="13.35" customHeight="1" x14ac:dyDescent="0.2"/>
    <row r="658" s="64" customFormat="1" ht="13.35" customHeight="1" x14ac:dyDescent="0.2"/>
    <row r="659" s="64" customFormat="1" ht="13.35" customHeight="1" x14ac:dyDescent="0.2"/>
    <row r="660" s="64" customFormat="1" ht="13.35" customHeight="1" x14ac:dyDescent="0.2"/>
    <row r="661" s="64" customFormat="1" ht="13.35" customHeight="1" x14ac:dyDescent="0.2"/>
    <row r="662" s="64" customFormat="1" ht="13.35" customHeight="1" x14ac:dyDescent="0.2"/>
    <row r="663" s="64" customFormat="1" ht="13.35" customHeight="1" x14ac:dyDescent="0.2"/>
    <row r="664" s="64" customFormat="1" ht="13.35" customHeight="1" x14ac:dyDescent="0.2"/>
    <row r="665" s="64" customFormat="1" ht="13.35" customHeight="1" x14ac:dyDescent="0.2"/>
    <row r="666" s="64" customFormat="1" ht="13.35" customHeight="1" x14ac:dyDescent="0.2"/>
    <row r="667" s="64" customFormat="1" ht="13.35" customHeight="1" x14ac:dyDescent="0.2"/>
    <row r="668" s="64" customFormat="1" ht="13.35" customHeight="1" x14ac:dyDescent="0.2"/>
    <row r="669" s="64" customFormat="1" ht="13.35" customHeight="1" x14ac:dyDescent="0.2"/>
    <row r="670" s="64" customFormat="1" ht="13.35" customHeight="1" x14ac:dyDescent="0.2"/>
    <row r="671" s="64" customFormat="1" ht="13.35" customHeight="1" x14ac:dyDescent="0.2"/>
    <row r="672" s="64" customFormat="1" ht="13.35" customHeight="1" x14ac:dyDescent="0.2"/>
    <row r="673" s="64" customFormat="1" ht="13.35" customHeight="1" x14ac:dyDescent="0.2"/>
    <row r="674" s="64" customFormat="1" ht="13.35" customHeight="1" x14ac:dyDescent="0.2"/>
    <row r="675" s="64" customFormat="1" ht="13.35" customHeight="1" x14ac:dyDescent="0.2"/>
    <row r="676" s="64" customFormat="1" ht="13.35" customHeight="1" x14ac:dyDescent="0.2"/>
    <row r="677" s="64" customFormat="1" ht="13.35" customHeight="1" x14ac:dyDescent="0.2"/>
    <row r="678" s="64" customFormat="1" ht="13.35" customHeight="1" x14ac:dyDescent="0.2"/>
    <row r="679" s="64" customFormat="1" ht="13.35" customHeight="1" x14ac:dyDescent="0.2"/>
    <row r="680" s="64" customFormat="1" ht="13.35" customHeight="1" x14ac:dyDescent="0.2"/>
    <row r="681" s="64" customFormat="1" ht="13.35" customHeight="1" x14ac:dyDescent="0.2"/>
    <row r="682" s="64" customFormat="1" ht="13.35" customHeight="1" x14ac:dyDescent="0.2"/>
    <row r="683" s="64" customFormat="1" ht="13.35" customHeight="1" x14ac:dyDescent="0.2"/>
    <row r="684" s="64" customFormat="1" ht="13.35" customHeight="1" x14ac:dyDescent="0.2"/>
    <row r="685" s="64" customFormat="1" ht="13.35" customHeight="1" x14ac:dyDescent="0.2"/>
    <row r="686" s="64" customFormat="1" ht="13.35" customHeight="1" x14ac:dyDescent="0.2"/>
    <row r="687" s="64" customFormat="1" ht="13.35" customHeight="1" x14ac:dyDescent="0.2"/>
    <row r="688" s="64" customFormat="1" ht="13.35" customHeight="1" x14ac:dyDescent="0.2"/>
    <row r="689" s="64" customFormat="1" ht="13.35" customHeight="1" x14ac:dyDescent="0.2"/>
    <row r="690" s="64" customFormat="1" ht="13.35" customHeight="1" x14ac:dyDescent="0.2"/>
    <row r="691" s="64" customFormat="1" ht="13.35" customHeight="1" x14ac:dyDescent="0.2"/>
    <row r="692" s="64" customFormat="1" ht="13.35" customHeight="1" x14ac:dyDescent="0.2"/>
    <row r="693" s="64" customFormat="1" ht="13.35" customHeight="1" x14ac:dyDescent="0.2"/>
    <row r="694" s="64" customFormat="1" ht="13.35" customHeight="1" x14ac:dyDescent="0.2"/>
    <row r="695" s="64" customFormat="1" ht="13.35" customHeight="1" x14ac:dyDescent="0.2"/>
    <row r="696" s="64" customFormat="1" ht="13.35" customHeight="1" x14ac:dyDescent="0.2"/>
    <row r="697" s="64" customFormat="1" ht="13.35" customHeight="1" x14ac:dyDescent="0.2"/>
    <row r="698" s="64" customFormat="1" ht="13.35" customHeight="1" x14ac:dyDescent="0.2"/>
    <row r="699" s="64" customFormat="1" ht="13.35" customHeight="1" x14ac:dyDescent="0.2"/>
    <row r="700" s="64" customFormat="1" ht="13.35" customHeight="1" x14ac:dyDescent="0.2"/>
    <row r="701" s="64" customFormat="1" ht="13.35" customHeight="1" x14ac:dyDescent="0.2"/>
    <row r="702" s="64" customFormat="1" ht="13.35" customHeight="1" x14ac:dyDescent="0.2"/>
    <row r="703" s="64" customFormat="1" ht="13.35" customHeight="1" x14ac:dyDescent="0.2"/>
    <row r="704" s="64" customFormat="1" ht="13.35" customHeight="1" x14ac:dyDescent="0.2"/>
    <row r="705" s="64" customFormat="1" ht="13.35" customHeight="1" x14ac:dyDescent="0.2"/>
    <row r="706" s="64" customFormat="1" ht="13.35" customHeight="1" x14ac:dyDescent="0.2"/>
    <row r="707" s="64" customFormat="1" ht="13.35" customHeight="1" x14ac:dyDescent="0.2"/>
    <row r="708" s="64" customFormat="1" ht="13.35" customHeight="1" x14ac:dyDescent="0.2"/>
    <row r="709" s="64" customFormat="1" ht="13.35" customHeight="1" x14ac:dyDescent="0.2"/>
    <row r="710" s="64" customFormat="1" ht="13.35" customHeight="1" x14ac:dyDescent="0.2"/>
    <row r="711" s="64" customFormat="1" ht="13.35" customHeight="1" x14ac:dyDescent="0.2"/>
    <row r="712" s="64" customFormat="1" ht="13.35" customHeight="1" x14ac:dyDescent="0.2"/>
    <row r="713" s="64" customFormat="1" ht="13.35" customHeight="1" x14ac:dyDescent="0.2"/>
    <row r="714" s="64" customFormat="1" ht="13.35" customHeight="1" x14ac:dyDescent="0.2"/>
    <row r="715" s="64" customFormat="1" ht="13.35" customHeight="1" x14ac:dyDescent="0.2"/>
    <row r="716" s="64" customFormat="1" ht="13.35" customHeight="1" x14ac:dyDescent="0.2"/>
    <row r="717" s="64" customFormat="1" ht="13.35" customHeight="1" x14ac:dyDescent="0.2"/>
    <row r="718" s="64" customFormat="1" ht="13.35" customHeight="1" x14ac:dyDescent="0.2"/>
    <row r="719" s="64" customFormat="1" ht="13.35" customHeight="1" x14ac:dyDescent="0.2"/>
    <row r="720" s="64" customFormat="1" ht="13.35" customHeight="1" x14ac:dyDescent="0.2"/>
    <row r="721" s="64" customFormat="1" ht="13.35" customHeight="1" x14ac:dyDescent="0.2"/>
    <row r="722" s="64" customFormat="1" ht="13.35" customHeight="1" x14ac:dyDescent="0.2"/>
    <row r="723" s="64" customFormat="1" ht="13.35" customHeight="1" x14ac:dyDescent="0.2"/>
    <row r="724" s="64" customFormat="1" ht="13.35" customHeight="1" x14ac:dyDescent="0.2"/>
    <row r="725" s="64" customFormat="1" ht="13.35" customHeight="1" x14ac:dyDescent="0.2"/>
    <row r="726" s="64" customFormat="1" ht="13.35" customHeight="1" x14ac:dyDescent="0.2"/>
    <row r="727" s="64" customFormat="1" ht="13.35" customHeight="1" x14ac:dyDescent="0.2"/>
    <row r="728" s="64" customFormat="1" ht="13.35" customHeight="1" x14ac:dyDescent="0.2"/>
    <row r="729" s="64" customFormat="1" ht="13.35" customHeight="1" x14ac:dyDescent="0.2"/>
    <row r="730" s="64" customFormat="1" ht="13.35" customHeight="1" x14ac:dyDescent="0.2"/>
    <row r="731" s="64" customFormat="1" ht="13.35" customHeight="1" x14ac:dyDescent="0.2"/>
    <row r="732" s="64" customFormat="1" ht="13.35" customHeight="1" x14ac:dyDescent="0.2"/>
    <row r="733" s="64" customFormat="1" ht="13.35" customHeight="1" x14ac:dyDescent="0.2"/>
    <row r="734" s="64" customFormat="1" ht="13.35" customHeight="1" x14ac:dyDescent="0.2"/>
    <row r="735" s="64" customFormat="1" ht="13.35" customHeight="1" x14ac:dyDescent="0.2"/>
    <row r="736" s="64" customFormat="1" ht="13.35" customHeight="1" x14ac:dyDescent="0.2"/>
    <row r="737" s="64" customFormat="1" ht="13.35" customHeight="1" x14ac:dyDescent="0.2"/>
    <row r="738" s="64" customFormat="1" ht="13.35" customHeight="1" x14ac:dyDescent="0.2"/>
    <row r="739" s="64" customFormat="1" ht="13.35" customHeight="1" x14ac:dyDescent="0.2"/>
    <row r="740" s="64" customFormat="1" ht="13.35" customHeight="1" x14ac:dyDescent="0.2"/>
    <row r="741" s="64" customFormat="1" ht="13.35" customHeight="1" x14ac:dyDescent="0.2"/>
    <row r="742" s="64" customFormat="1" ht="13.35" customHeight="1" x14ac:dyDescent="0.2"/>
    <row r="743" s="64" customFormat="1" ht="13.35" customHeight="1" x14ac:dyDescent="0.2"/>
    <row r="744" s="64" customFormat="1" ht="13.35" customHeight="1" x14ac:dyDescent="0.2"/>
    <row r="745" s="64" customFormat="1" ht="13.35" customHeight="1" x14ac:dyDescent="0.2"/>
    <row r="746" s="64" customFormat="1" ht="13.35" customHeight="1" x14ac:dyDescent="0.2"/>
    <row r="747" s="64" customFormat="1" ht="13.35" customHeight="1" x14ac:dyDescent="0.2"/>
    <row r="748" s="64" customFormat="1" ht="13.35" customHeight="1" x14ac:dyDescent="0.2"/>
    <row r="749" s="64" customFormat="1" ht="13.35" customHeight="1" x14ac:dyDescent="0.2"/>
    <row r="750" s="64" customFormat="1" ht="13.35" customHeight="1" x14ac:dyDescent="0.2"/>
    <row r="751" s="64" customFormat="1" ht="13.35" customHeight="1" x14ac:dyDescent="0.2"/>
    <row r="752" s="64" customFormat="1" ht="13.35" customHeight="1" x14ac:dyDescent="0.2"/>
    <row r="753" s="64" customFormat="1" ht="13.35" customHeight="1" x14ac:dyDescent="0.2"/>
    <row r="754" s="64" customFormat="1" ht="13.35" customHeight="1" x14ac:dyDescent="0.2"/>
    <row r="755" s="64" customFormat="1" ht="13.35" customHeight="1" x14ac:dyDescent="0.2"/>
    <row r="756" s="64" customFormat="1" ht="13.35" customHeight="1" x14ac:dyDescent="0.2"/>
    <row r="757" s="64" customFormat="1" ht="13.35" customHeight="1" x14ac:dyDescent="0.2"/>
    <row r="758" s="64" customFormat="1" ht="13.35" customHeight="1" x14ac:dyDescent="0.2"/>
    <row r="759" s="64" customFormat="1" ht="13.35" customHeight="1" x14ac:dyDescent="0.2"/>
    <row r="760" s="64" customFormat="1" ht="13.35" customHeight="1" x14ac:dyDescent="0.2"/>
    <row r="761" s="64" customFormat="1" ht="13.35" customHeight="1" x14ac:dyDescent="0.2"/>
    <row r="762" s="64" customFormat="1" ht="13.35" customHeight="1" x14ac:dyDescent="0.2"/>
    <row r="763" s="64" customFormat="1" ht="13.35" customHeight="1" x14ac:dyDescent="0.2"/>
    <row r="764" s="64" customFormat="1" ht="13.35" customHeight="1" x14ac:dyDescent="0.2"/>
    <row r="765" s="64" customFormat="1" ht="13.35" customHeight="1" x14ac:dyDescent="0.2"/>
    <row r="766" s="64" customFormat="1" ht="13.35" customHeight="1" x14ac:dyDescent="0.2"/>
    <row r="767" s="64" customFormat="1" ht="13.35" customHeight="1" x14ac:dyDescent="0.2"/>
    <row r="768" s="64" customFormat="1" ht="13.35" customHeight="1" x14ac:dyDescent="0.2"/>
    <row r="769" s="64" customFormat="1" ht="13.35" customHeight="1" x14ac:dyDescent="0.2"/>
    <row r="770" s="64" customFormat="1" ht="13.35" customHeight="1" x14ac:dyDescent="0.2"/>
    <row r="771" s="64" customFormat="1" ht="13.35" customHeight="1" x14ac:dyDescent="0.2"/>
    <row r="772" s="64" customFormat="1" ht="13.35" customHeight="1" x14ac:dyDescent="0.2"/>
    <row r="773" s="64" customFormat="1" ht="13.35" customHeight="1" x14ac:dyDescent="0.2"/>
    <row r="774" s="64" customFormat="1" ht="13.35" customHeight="1" x14ac:dyDescent="0.2"/>
    <row r="775" s="64" customFormat="1" ht="13.35" customHeight="1" x14ac:dyDescent="0.2"/>
    <row r="776" s="64" customFormat="1" ht="13.35" customHeight="1" x14ac:dyDescent="0.2"/>
    <row r="777" s="64" customFormat="1" ht="13.35" customHeight="1" x14ac:dyDescent="0.2"/>
    <row r="778" s="64" customFormat="1" ht="13.35" customHeight="1" x14ac:dyDescent="0.2"/>
    <row r="779" s="64" customFormat="1" ht="13.35" customHeight="1" x14ac:dyDescent="0.2"/>
    <row r="780" s="64" customFormat="1" ht="13.35" customHeight="1" x14ac:dyDescent="0.2"/>
    <row r="781" s="64" customFormat="1" ht="13.35" customHeight="1" x14ac:dyDescent="0.2"/>
    <row r="782" s="64" customFormat="1" ht="13.35" customHeight="1" x14ac:dyDescent="0.2"/>
    <row r="783" s="64" customFormat="1" ht="13.35" customHeight="1" x14ac:dyDescent="0.2"/>
    <row r="784" s="64" customFormat="1" ht="13.35" customHeight="1" x14ac:dyDescent="0.2"/>
    <row r="785" s="64" customFormat="1" ht="13.35" customHeight="1" x14ac:dyDescent="0.2"/>
    <row r="786" s="64" customFormat="1" ht="13.35" customHeight="1" x14ac:dyDescent="0.2"/>
    <row r="787" s="64" customFormat="1" ht="13.35" customHeight="1" x14ac:dyDescent="0.2"/>
    <row r="788" s="64" customFormat="1" ht="13.35" customHeight="1" x14ac:dyDescent="0.2"/>
    <row r="789" s="64" customFormat="1" ht="13.35" customHeight="1" x14ac:dyDescent="0.2"/>
    <row r="790" s="64" customFormat="1" ht="13.35" customHeight="1" x14ac:dyDescent="0.2"/>
    <row r="791" s="64" customFormat="1" ht="13.35" customHeight="1" x14ac:dyDescent="0.2"/>
    <row r="792" s="64" customFormat="1" ht="13.35" customHeight="1" x14ac:dyDescent="0.2"/>
    <row r="793" s="64" customFormat="1" ht="13.35" customHeight="1" x14ac:dyDescent="0.2"/>
    <row r="794" s="64" customFormat="1" ht="13.35" customHeight="1" x14ac:dyDescent="0.2"/>
    <row r="795" s="64" customFormat="1" ht="13.35" customHeight="1" x14ac:dyDescent="0.2"/>
    <row r="796" s="64" customFormat="1" ht="13.35" customHeight="1" x14ac:dyDescent="0.2"/>
    <row r="797" s="64" customFormat="1" ht="13.35" customHeight="1" x14ac:dyDescent="0.2"/>
    <row r="798" s="64" customFormat="1" ht="13.35" customHeight="1" x14ac:dyDescent="0.2"/>
    <row r="799" s="64" customFormat="1" ht="13.35" customHeight="1" x14ac:dyDescent="0.2"/>
    <row r="800" s="64" customFormat="1" ht="13.35" customHeight="1" x14ac:dyDescent="0.2"/>
    <row r="801" s="64" customFormat="1" ht="13.35" customHeight="1" x14ac:dyDescent="0.2"/>
    <row r="802" s="64" customFormat="1" ht="13.35" customHeight="1" x14ac:dyDescent="0.2"/>
    <row r="803" s="64" customFormat="1" ht="13.35" customHeight="1" x14ac:dyDescent="0.2"/>
    <row r="804" s="64" customFormat="1" ht="13.35" customHeight="1" x14ac:dyDescent="0.2"/>
    <row r="805" s="64" customFormat="1" ht="13.35" customHeight="1" x14ac:dyDescent="0.2"/>
    <row r="806" s="64" customFormat="1" ht="13.35" customHeight="1" x14ac:dyDescent="0.2"/>
    <row r="807" s="64" customFormat="1" ht="13.35" customHeight="1" x14ac:dyDescent="0.2"/>
    <row r="808" s="64" customFormat="1" ht="13.35" customHeight="1" x14ac:dyDescent="0.2"/>
    <row r="809" s="64" customFormat="1" ht="13.35" customHeight="1" x14ac:dyDescent="0.2"/>
    <row r="810" s="64" customFormat="1" ht="13.35" customHeight="1" x14ac:dyDescent="0.2"/>
    <row r="811" s="64" customFormat="1" ht="13.35" customHeight="1" x14ac:dyDescent="0.2"/>
    <row r="812" s="64" customFormat="1" ht="13.35" customHeight="1" x14ac:dyDescent="0.2"/>
    <row r="813" s="64" customFormat="1" ht="13.35" customHeight="1" x14ac:dyDescent="0.2"/>
    <row r="814" s="64" customFormat="1" ht="13.35" customHeight="1" x14ac:dyDescent="0.2"/>
    <row r="815" s="64" customFormat="1" ht="13.35" customHeight="1" x14ac:dyDescent="0.2"/>
    <row r="816" s="64" customFormat="1" ht="13.35" customHeight="1" x14ac:dyDescent="0.2"/>
    <row r="817" s="64" customFormat="1" ht="13.35" customHeight="1" x14ac:dyDescent="0.2"/>
    <row r="818" s="64" customFormat="1" ht="13.35" customHeight="1" x14ac:dyDescent="0.2"/>
    <row r="819" s="64" customFormat="1" ht="13.35" customHeight="1" x14ac:dyDescent="0.2"/>
    <row r="820" s="64" customFormat="1" ht="13.35" customHeight="1" x14ac:dyDescent="0.2"/>
    <row r="821" s="64" customFormat="1" ht="13.35" customHeight="1" x14ac:dyDescent="0.2"/>
    <row r="822" s="64" customFormat="1" ht="13.35" customHeight="1" x14ac:dyDescent="0.2"/>
    <row r="823" s="64" customFormat="1" ht="13.35" customHeight="1" x14ac:dyDescent="0.2"/>
    <row r="824" s="64" customFormat="1" ht="13.35" customHeight="1" x14ac:dyDescent="0.2"/>
    <row r="825" s="64" customFormat="1" ht="13.35" customHeight="1" x14ac:dyDescent="0.2"/>
    <row r="826" s="64" customFormat="1" ht="13.35" customHeight="1" x14ac:dyDescent="0.2"/>
    <row r="827" s="64" customFormat="1" ht="13.35" customHeight="1" x14ac:dyDescent="0.2"/>
    <row r="828" s="64" customFormat="1" ht="13.35" customHeight="1" x14ac:dyDescent="0.2"/>
    <row r="829" s="64" customFormat="1" ht="13.35" customHeight="1" x14ac:dyDescent="0.2"/>
    <row r="830" s="64" customFormat="1" ht="13.35" customHeight="1" x14ac:dyDescent="0.2"/>
    <row r="831" s="64" customFormat="1" ht="13.35" customHeight="1" x14ac:dyDescent="0.2"/>
    <row r="832" s="64" customFormat="1" ht="13.35" customHeight="1" x14ac:dyDescent="0.2"/>
    <row r="833" s="64" customFormat="1" ht="13.35" customHeight="1" x14ac:dyDescent="0.2"/>
    <row r="834" s="64" customFormat="1" ht="13.35" customHeight="1" x14ac:dyDescent="0.2"/>
    <row r="835" s="64" customFormat="1" ht="13.35" customHeight="1" x14ac:dyDescent="0.2"/>
    <row r="836" s="64" customFormat="1" ht="13.35" customHeight="1" x14ac:dyDescent="0.2"/>
    <row r="837" s="64" customFormat="1" ht="13.35" customHeight="1" x14ac:dyDescent="0.2"/>
    <row r="838" s="64" customFormat="1" ht="13.35" customHeight="1" x14ac:dyDescent="0.2"/>
    <row r="839" s="64" customFormat="1" ht="13.35" customHeight="1" x14ac:dyDescent="0.2"/>
    <row r="840" s="64" customFormat="1" ht="13.35" customHeight="1" x14ac:dyDescent="0.2"/>
    <row r="841" s="64" customFormat="1" ht="13.35" customHeight="1" x14ac:dyDescent="0.2"/>
    <row r="842" s="64" customFormat="1" ht="13.35" customHeight="1" x14ac:dyDescent="0.2"/>
    <row r="843" s="64" customFormat="1" ht="13.35" customHeight="1" x14ac:dyDescent="0.2"/>
    <row r="844" s="64" customFormat="1" ht="13.35" customHeight="1" x14ac:dyDescent="0.2"/>
    <row r="845" s="64" customFormat="1" ht="13.35" customHeight="1" x14ac:dyDescent="0.2"/>
    <row r="846" s="64" customFormat="1" ht="13.35" customHeight="1" x14ac:dyDescent="0.2"/>
    <row r="847" s="64" customFormat="1" ht="13.35" customHeight="1" x14ac:dyDescent="0.2"/>
    <row r="848" s="64" customFormat="1" ht="13.35" customHeight="1" x14ac:dyDescent="0.2"/>
    <row r="849" s="64" customFormat="1" ht="13.35" customHeight="1" x14ac:dyDescent="0.2"/>
    <row r="850" s="64" customFormat="1" ht="13.35" customHeight="1" x14ac:dyDescent="0.2"/>
    <row r="851" s="64" customFormat="1" ht="13.35" customHeight="1" x14ac:dyDescent="0.2"/>
    <row r="852" s="64" customFormat="1" ht="13.35" customHeight="1" x14ac:dyDescent="0.2"/>
    <row r="853" s="64" customFormat="1" ht="13.35" customHeight="1" x14ac:dyDescent="0.2"/>
    <row r="854" s="64" customFormat="1" ht="13.35" customHeight="1" x14ac:dyDescent="0.2"/>
    <row r="855" s="64" customFormat="1" ht="13.35" customHeight="1" x14ac:dyDescent="0.2"/>
    <row r="856" s="64" customFormat="1" ht="13.35" customHeight="1" x14ac:dyDescent="0.2"/>
    <row r="857" s="64" customFormat="1" ht="13.35" customHeight="1" x14ac:dyDescent="0.2"/>
    <row r="858" s="64" customFormat="1" ht="13.35" customHeight="1" x14ac:dyDescent="0.2"/>
    <row r="859" s="64" customFormat="1" ht="13.35" customHeight="1" x14ac:dyDescent="0.2"/>
    <row r="860" s="64" customFormat="1" ht="13.35" customHeight="1" x14ac:dyDescent="0.2"/>
    <row r="861" s="64" customFormat="1" ht="13.35" customHeight="1" x14ac:dyDescent="0.2"/>
    <row r="862" s="64" customFormat="1" ht="13.35" customHeight="1" x14ac:dyDescent="0.2"/>
    <row r="863" s="64" customFormat="1" ht="13.35" customHeight="1" x14ac:dyDescent="0.2"/>
    <row r="864" s="64" customFormat="1" ht="13.35" customHeight="1" x14ac:dyDescent="0.2"/>
    <row r="865" s="64" customFormat="1" ht="13.35" customHeight="1" x14ac:dyDescent="0.2"/>
    <row r="866" s="64" customFormat="1" ht="13.35" customHeight="1" x14ac:dyDescent="0.2"/>
    <row r="867" s="64" customFormat="1" ht="13.35" customHeight="1" x14ac:dyDescent="0.2"/>
    <row r="868" s="64" customFormat="1" ht="13.35" customHeight="1" x14ac:dyDescent="0.2"/>
    <row r="869" s="64" customFormat="1" ht="13.35" customHeight="1" x14ac:dyDescent="0.2"/>
    <row r="870" s="64" customFormat="1" ht="13.35" customHeight="1" x14ac:dyDescent="0.2"/>
    <row r="871" s="64" customFormat="1" ht="13.35" customHeight="1" x14ac:dyDescent="0.2"/>
    <row r="872" s="64" customFormat="1" ht="13.35" customHeight="1" x14ac:dyDescent="0.2"/>
    <row r="873" s="64" customFormat="1" ht="13.35" customHeight="1" x14ac:dyDescent="0.2"/>
    <row r="874" s="64" customFormat="1" ht="13.35" customHeight="1" x14ac:dyDescent="0.2"/>
    <row r="875" s="64" customFormat="1" ht="13.35" customHeight="1" x14ac:dyDescent="0.2"/>
    <row r="876" s="64" customFormat="1" ht="13.35" customHeight="1" x14ac:dyDescent="0.2"/>
    <row r="877" s="64" customFormat="1" ht="13.35" customHeight="1" x14ac:dyDescent="0.2"/>
    <row r="878" s="64" customFormat="1" ht="13.35" customHeight="1" x14ac:dyDescent="0.2"/>
    <row r="879" s="64" customFormat="1" ht="13.35" customHeight="1" x14ac:dyDescent="0.2"/>
    <row r="880" s="64" customFormat="1" ht="13.35" customHeight="1" x14ac:dyDescent="0.2"/>
    <row r="881" s="64" customFormat="1" ht="13.35" customHeight="1" x14ac:dyDescent="0.2"/>
    <row r="882" s="64" customFormat="1" ht="13.35" customHeight="1" x14ac:dyDescent="0.2"/>
    <row r="883" s="64" customFormat="1" ht="13.35" customHeight="1" x14ac:dyDescent="0.2"/>
    <row r="884" s="64" customFormat="1" ht="13.35" customHeight="1" x14ac:dyDescent="0.2"/>
    <row r="885" s="64" customFormat="1" ht="13.35" customHeight="1" x14ac:dyDescent="0.2"/>
    <row r="886" s="64" customFormat="1" ht="13.35" customHeight="1" x14ac:dyDescent="0.2"/>
    <row r="887" s="64" customFormat="1" ht="13.35" customHeight="1" x14ac:dyDescent="0.2"/>
    <row r="888" s="64" customFormat="1" ht="13.35" customHeight="1" x14ac:dyDescent="0.2"/>
    <row r="889" s="64" customFormat="1" ht="13.35" customHeight="1" x14ac:dyDescent="0.2"/>
    <row r="890" s="64" customFormat="1" ht="13.35" customHeight="1" x14ac:dyDescent="0.2"/>
    <row r="891" s="64" customFormat="1" ht="13.35" customHeight="1" x14ac:dyDescent="0.2"/>
    <row r="892" s="64" customFormat="1" ht="13.35" customHeight="1" x14ac:dyDescent="0.2"/>
    <row r="893" s="64" customFormat="1" ht="13.35" customHeight="1" x14ac:dyDescent="0.2"/>
    <row r="894" s="64" customFormat="1" ht="13.35" customHeight="1" x14ac:dyDescent="0.2"/>
    <row r="895" s="64" customFormat="1" ht="13.35" customHeight="1" x14ac:dyDescent="0.2"/>
    <row r="896" s="64" customFormat="1" ht="13.35" customHeight="1" x14ac:dyDescent="0.2"/>
    <row r="897" s="64" customFormat="1" ht="13.35" customHeight="1" x14ac:dyDescent="0.2"/>
    <row r="898" s="64" customFormat="1" ht="13.35" customHeight="1" x14ac:dyDescent="0.2"/>
    <row r="899" s="64" customFormat="1" ht="13.35" customHeight="1" x14ac:dyDescent="0.2"/>
    <row r="900" s="64" customFormat="1" ht="13.35" customHeight="1" x14ac:dyDescent="0.2"/>
    <row r="901" s="64" customFormat="1" ht="13.35" customHeight="1" x14ac:dyDescent="0.2"/>
    <row r="902" s="64" customFormat="1" ht="13.35" customHeight="1" x14ac:dyDescent="0.2"/>
    <row r="903" s="64" customFormat="1" ht="13.35" customHeight="1" x14ac:dyDescent="0.2"/>
    <row r="904" s="64" customFormat="1" ht="13.35" customHeight="1" x14ac:dyDescent="0.2"/>
    <row r="905" s="64" customFormat="1" ht="13.35" customHeight="1" x14ac:dyDescent="0.2"/>
    <row r="906" s="64" customFormat="1" ht="13.35" customHeight="1" x14ac:dyDescent="0.2"/>
    <row r="907" s="64" customFormat="1" ht="13.35" customHeight="1" x14ac:dyDescent="0.2"/>
    <row r="908" s="64" customFormat="1" ht="13.35" customHeight="1" x14ac:dyDescent="0.2"/>
    <row r="909" s="64" customFormat="1" ht="13.35" customHeight="1" x14ac:dyDescent="0.2"/>
    <row r="910" s="64" customFormat="1" ht="13.35" customHeight="1" x14ac:dyDescent="0.2"/>
    <row r="911" s="64" customFormat="1" ht="13.35" customHeight="1" x14ac:dyDescent="0.2"/>
    <row r="912" s="64" customFormat="1" ht="13.35" customHeight="1" x14ac:dyDescent="0.2"/>
    <row r="913" s="64" customFormat="1" ht="13.35" customHeight="1" x14ac:dyDescent="0.2"/>
    <row r="914" s="64" customFormat="1" ht="13.35" customHeight="1" x14ac:dyDescent="0.2"/>
    <row r="915" s="64" customFormat="1" ht="13.35" customHeight="1" x14ac:dyDescent="0.2"/>
    <row r="916" s="64" customFormat="1" ht="13.35" customHeight="1" x14ac:dyDescent="0.2"/>
    <row r="917" s="64" customFormat="1" ht="13.35" customHeight="1" x14ac:dyDescent="0.2"/>
    <row r="918" s="64" customFormat="1" ht="13.35" customHeight="1" x14ac:dyDescent="0.2"/>
    <row r="919" s="64" customFormat="1" ht="13.35" customHeight="1" x14ac:dyDescent="0.2"/>
    <row r="920" s="64" customFormat="1" ht="13.35" customHeight="1" x14ac:dyDescent="0.2"/>
    <row r="921" s="64" customFormat="1" ht="13.35" customHeight="1" x14ac:dyDescent="0.2"/>
    <row r="922" s="64" customFormat="1" ht="13.35" customHeight="1" x14ac:dyDescent="0.2"/>
    <row r="923" s="64" customFormat="1" ht="13.35" customHeight="1" x14ac:dyDescent="0.2"/>
    <row r="924" s="64" customFormat="1" ht="13.35" customHeight="1" x14ac:dyDescent="0.2"/>
    <row r="925" s="64" customFormat="1" ht="13.35" customHeight="1" x14ac:dyDescent="0.2"/>
    <row r="926" s="64" customFormat="1" ht="13.35" customHeight="1" x14ac:dyDescent="0.2"/>
    <row r="927" s="64" customFormat="1" ht="13.35" customHeight="1" x14ac:dyDescent="0.2"/>
    <row r="928" s="64" customFormat="1" ht="13.35" customHeight="1" x14ac:dyDescent="0.2"/>
    <row r="929" s="64" customFormat="1" ht="13.35" customHeight="1" x14ac:dyDescent="0.2"/>
    <row r="930" s="64" customFormat="1" ht="13.35" customHeight="1" x14ac:dyDescent="0.2"/>
    <row r="931" s="64" customFormat="1" ht="13.35" customHeight="1" x14ac:dyDescent="0.2"/>
    <row r="932" s="64" customFormat="1" ht="13.35" customHeight="1" x14ac:dyDescent="0.2"/>
    <row r="933" s="64" customFormat="1" ht="13.35" customHeight="1" x14ac:dyDescent="0.2"/>
    <row r="934" s="64" customFormat="1" ht="13.35" customHeight="1" x14ac:dyDescent="0.2"/>
    <row r="935" s="64" customFormat="1" ht="13.35" customHeight="1" x14ac:dyDescent="0.2"/>
    <row r="936" s="64" customFormat="1" ht="13.35" customHeight="1" x14ac:dyDescent="0.2"/>
    <row r="937" s="64" customFormat="1" ht="13.35" customHeight="1" x14ac:dyDescent="0.2"/>
    <row r="938" s="64" customFormat="1" ht="13.35" customHeight="1" x14ac:dyDescent="0.2"/>
    <row r="939" s="64" customFormat="1" ht="13.35" customHeight="1" x14ac:dyDescent="0.2"/>
    <row r="940" s="64" customFormat="1" ht="13.35" customHeight="1" x14ac:dyDescent="0.2"/>
    <row r="941" s="64" customFormat="1" ht="13.35" customHeight="1" x14ac:dyDescent="0.2"/>
    <row r="942" s="64" customFormat="1" ht="13.35" customHeight="1" x14ac:dyDescent="0.2"/>
    <row r="943" s="64" customFormat="1" ht="13.35" customHeight="1" x14ac:dyDescent="0.2"/>
    <row r="944" s="64" customFormat="1" ht="13.35" customHeight="1" x14ac:dyDescent="0.2"/>
    <row r="945" s="64" customFormat="1" ht="13.35" customHeight="1" x14ac:dyDescent="0.2"/>
    <row r="946" s="64" customFormat="1" ht="13.35" customHeight="1" x14ac:dyDescent="0.2"/>
    <row r="947" s="64" customFormat="1" ht="13.35" customHeight="1" x14ac:dyDescent="0.2"/>
    <row r="948" s="64" customFormat="1" ht="13.35" customHeight="1" x14ac:dyDescent="0.2"/>
    <row r="949" s="64" customFormat="1" ht="13.35" customHeight="1" x14ac:dyDescent="0.2"/>
    <row r="950" s="64" customFormat="1" ht="13.35" customHeight="1" x14ac:dyDescent="0.2"/>
    <row r="951" s="64" customFormat="1" ht="13.35" customHeight="1" x14ac:dyDescent="0.2"/>
    <row r="952" s="64" customFormat="1" ht="13.35" customHeight="1" x14ac:dyDescent="0.2"/>
    <row r="953" s="64" customFormat="1" ht="13.35" customHeight="1" x14ac:dyDescent="0.2"/>
    <row r="954" s="64" customFormat="1" ht="13.35" customHeight="1" x14ac:dyDescent="0.2"/>
    <row r="955" s="64" customFormat="1" ht="13.35" customHeight="1" x14ac:dyDescent="0.2"/>
    <row r="956" s="64" customFormat="1" ht="13.35" customHeight="1" x14ac:dyDescent="0.2"/>
    <row r="957" s="64" customFormat="1" ht="13.35" customHeight="1" x14ac:dyDescent="0.2"/>
    <row r="958" s="64" customFormat="1" ht="13.35" customHeight="1" x14ac:dyDescent="0.2"/>
    <row r="959" s="64" customFormat="1" ht="13.35" customHeight="1" x14ac:dyDescent="0.2"/>
    <row r="960" s="64" customFormat="1" ht="13.35" customHeight="1" x14ac:dyDescent="0.2"/>
    <row r="961" s="64" customFormat="1" ht="13.35" customHeight="1" x14ac:dyDescent="0.2"/>
    <row r="962" s="64" customFormat="1" ht="13.35" customHeight="1" x14ac:dyDescent="0.2"/>
    <row r="963" s="64" customFormat="1" ht="13.35" customHeight="1" x14ac:dyDescent="0.2"/>
    <row r="964" s="64" customFormat="1" ht="13.35" customHeight="1" x14ac:dyDescent="0.2"/>
    <row r="965" s="64" customFormat="1" ht="13.35" customHeight="1" x14ac:dyDescent="0.2"/>
    <row r="966" s="64" customFormat="1" ht="13.35" customHeight="1" x14ac:dyDescent="0.2"/>
    <row r="967" s="64" customFormat="1" ht="13.35" customHeight="1" x14ac:dyDescent="0.2"/>
    <row r="968" s="64" customFormat="1" ht="13.35" customHeight="1" x14ac:dyDescent="0.2"/>
    <row r="969" s="64" customFormat="1" ht="13.35" customHeight="1" x14ac:dyDescent="0.2"/>
    <row r="970" s="64" customFormat="1" ht="13.35" customHeight="1" x14ac:dyDescent="0.2"/>
    <row r="971" s="64" customFormat="1" ht="13.35" customHeight="1" x14ac:dyDescent="0.2"/>
    <row r="972" s="64" customFormat="1" ht="13.35" customHeight="1" x14ac:dyDescent="0.2"/>
    <row r="973" s="64" customFormat="1" ht="13.35" customHeight="1" x14ac:dyDescent="0.2"/>
    <row r="974" s="64" customFormat="1" ht="13.35" customHeight="1" x14ac:dyDescent="0.2"/>
    <row r="975" s="64" customFormat="1" ht="13.35" customHeight="1" x14ac:dyDescent="0.2"/>
    <row r="976" s="64" customFormat="1" ht="13.35" customHeight="1" x14ac:dyDescent="0.2"/>
    <row r="977" s="64" customFormat="1" ht="13.35" customHeight="1" x14ac:dyDescent="0.2"/>
    <row r="978" s="64" customFormat="1" ht="13.35" customHeight="1" x14ac:dyDescent="0.2"/>
    <row r="979" s="64" customFormat="1" ht="13.35" customHeight="1" x14ac:dyDescent="0.2"/>
    <row r="980" s="64" customFormat="1" ht="13.35" customHeight="1" x14ac:dyDescent="0.2"/>
    <row r="981" s="64" customFormat="1" ht="13.35" customHeight="1" x14ac:dyDescent="0.2"/>
    <row r="982" s="64" customFormat="1" ht="13.35" customHeight="1" x14ac:dyDescent="0.2"/>
    <row r="983" s="64" customFormat="1" ht="13.35" customHeight="1" x14ac:dyDescent="0.2"/>
    <row r="984" s="64" customFormat="1" ht="13.35" customHeight="1" x14ac:dyDescent="0.2"/>
    <row r="985" s="64" customFormat="1" ht="13.35" customHeight="1" x14ac:dyDescent="0.2"/>
    <row r="986" s="64" customFormat="1" ht="13.35" customHeight="1" x14ac:dyDescent="0.2"/>
    <row r="987" s="64" customFormat="1" ht="13.35" customHeight="1" x14ac:dyDescent="0.2"/>
    <row r="988" s="64" customFormat="1" ht="13.35" customHeight="1" x14ac:dyDescent="0.2"/>
    <row r="989" s="64" customFormat="1" ht="13.35" customHeight="1" x14ac:dyDescent="0.2"/>
    <row r="990" s="64" customFormat="1" ht="13.35" customHeight="1" x14ac:dyDescent="0.2"/>
    <row r="991" s="64" customFormat="1" ht="13.35" customHeight="1" x14ac:dyDescent="0.2"/>
    <row r="992" s="64" customFormat="1" ht="13.35" customHeight="1" x14ac:dyDescent="0.2"/>
    <row r="993" s="64" customFormat="1" ht="13.35" customHeight="1" x14ac:dyDescent="0.2"/>
    <row r="994" s="64" customFormat="1" ht="13.35" customHeight="1" x14ac:dyDescent="0.2"/>
    <row r="995" s="64" customFormat="1" ht="13.35" customHeight="1" x14ac:dyDescent="0.2"/>
    <row r="996" s="64" customFormat="1" ht="13.35" customHeight="1" x14ac:dyDescent="0.2"/>
    <row r="997" s="64" customFormat="1" ht="13.35" customHeight="1" x14ac:dyDescent="0.2"/>
    <row r="998" s="64" customFormat="1" ht="13.35" customHeight="1" x14ac:dyDescent="0.2"/>
    <row r="999" s="64" customFormat="1" ht="13.35" customHeight="1" x14ac:dyDescent="0.2"/>
    <row r="1000" s="64" customFormat="1" ht="13.35" customHeight="1" x14ac:dyDescent="0.2"/>
    <row r="1001" s="64" customFormat="1" ht="13.35" customHeight="1" x14ac:dyDescent="0.2"/>
    <row r="1002" s="64" customFormat="1" ht="13.35" customHeight="1" x14ac:dyDescent="0.2"/>
    <row r="1003" s="64" customFormat="1" ht="13.35" customHeight="1" x14ac:dyDescent="0.2"/>
    <row r="1004" s="64" customFormat="1" ht="13.35" customHeight="1" x14ac:dyDescent="0.2"/>
    <row r="1005" s="64" customFormat="1" ht="13.35" customHeight="1" x14ac:dyDescent="0.2"/>
    <row r="1006" s="64" customFormat="1" ht="13.35" customHeight="1" x14ac:dyDescent="0.2"/>
    <row r="1007" s="64" customFormat="1" ht="13.35" customHeight="1" x14ac:dyDescent="0.2"/>
    <row r="1008" s="64" customFormat="1" ht="13.35" customHeight="1" x14ac:dyDescent="0.2"/>
    <row r="1009" s="64" customFormat="1" ht="13.35" customHeight="1" x14ac:dyDescent="0.2"/>
    <row r="1010" s="64" customFormat="1" ht="13.35" customHeight="1" x14ac:dyDescent="0.2"/>
    <row r="1011" s="64" customFormat="1" ht="13.35" customHeight="1" x14ac:dyDescent="0.2"/>
    <row r="1012" s="64" customFormat="1" ht="13.35" customHeight="1" x14ac:dyDescent="0.2"/>
    <row r="1013" s="64" customFormat="1" ht="13.35" customHeight="1" x14ac:dyDescent="0.2"/>
    <row r="1014" s="64" customFormat="1" ht="13.35" customHeight="1" x14ac:dyDescent="0.2"/>
    <row r="1015" s="64" customFormat="1" ht="13.35" customHeight="1" x14ac:dyDescent="0.2"/>
    <row r="1016" s="64" customFormat="1" ht="13.35" customHeight="1" x14ac:dyDescent="0.2"/>
    <row r="1017" s="64" customFormat="1" ht="13.35" customHeight="1" x14ac:dyDescent="0.2"/>
    <row r="1018" s="64" customFormat="1" ht="13.35" customHeight="1" x14ac:dyDescent="0.2"/>
    <row r="1019" s="64" customFormat="1" ht="13.35" customHeight="1" x14ac:dyDescent="0.2"/>
    <row r="1020" s="64" customFormat="1" ht="13.35" customHeight="1" x14ac:dyDescent="0.2"/>
    <row r="1021" s="64" customFormat="1" ht="13.35" customHeight="1" x14ac:dyDescent="0.2"/>
    <row r="1022" s="64" customFormat="1" ht="13.35" customHeight="1" x14ac:dyDescent="0.2"/>
    <row r="1023" s="64" customFormat="1" ht="13.35" customHeight="1" x14ac:dyDescent="0.2"/>
    <row r="1024" s="64" customFormat="1" ht="13.35" customHeight="1" x14ac:dyDescent="0.2"/>
    <row r="1025" s="64" customFormat="1" ht="13.35" customHeight="1" x14ac:dyDescent="0.2"/>
    <row r="1026" s="64" customFormat="1" ht="13.35" customHeight="1" x14ac:dyDescent="0.2"/>
    <row r="1027" s="64" customFormat="1" ht="13.35" customHeight="1" x14ac:dyDescent="0.2"/>
    <row r="1028" s="64" customFormat="1" ht="13.35" customHeight="1" x14ac:dyDescent="0.2"/>
    <row r="1029" s="64" customFormat="1" ht="13.35" customHeight="1" x14ac:dyDescent="0.2"/>
    <row r="1030" s="64" customFormat="1" ht="13.35" customHeight="1" x14ac:dyDescent="0.2"/>
    <row r="1031" s="64" customFormat="1" ht="13.35" customHeight="1" x14ac:dyDescent="0.2"/>
    <row r="1032" s="64" customFormat="1" ht="13.35" customHeight="1" x14ac:dyDescent="0.2"/>
    <row r="1033" s="64" customFormat="1" ht="13.35" customHeight="1" x14ac:dyDescent="0.2"/>
    <row r="1034" s="64" customFormat="1" ht="13.35" customHeight="1" x14ac:dyDescent="0.2"/>
    <row r="1035" s="64" customFormat="1" ht="13.35" customHeight="1" x14ac:dyDescent="0.2"/>
    <row r="1036" s="64" customFormat="1" ht="13.35" customHeight="1" x14ac:dyDescent="0.2"/>
    <row r="1037" s="64" customFormat="1" ht="13.35" customHeight="1" x14ac:dyDescent="0.2"/>
    <row r="1038" s="64" customFormat="1" ht="13.35" customHeight="1" x14ac:dyDescent="0.2"/>
    <row r="1039" s="64" customFormat="1" ht="13.35" customHeight="1" x14ac:dyDescent="0.2"/>
    <row r="1040" s="64" customFormat="1" ht="13.35" customHeight="1" x14ac:dyDescent="0.2"/>
    <row r="1041" s="64" customFormat="1" ht="13.35" customHeight="1" x14ac:dyDescent="0.2"/>
    <row r="1042" s="64" customFormat="1" ht="13.35" customHeight="1" x14ac:dyDescent="0.2"/>
    <row r="1043" s="64" customFormat="1" ht="13.35" customHeight="1" x14ac:dyDescent="0.2"/>
    <row r="1044" s="64" customFormat="1" ht="13.35" customHeight="1" x14ac:dyDescent="0.2"/>
    <row r="1045" s="64" customFormat="1" ht="13.35" customHeight="1" x14ac:dyDescent="0.2"/>
    <row r="1046" s="64" customFormat="1" ht="13.35" customHeight="1" x14ac:dyDescent="0.2"/>
    <row r="1047" s="64" customFormat="1" ht="13.35" customHeight="1" x14ac:dyDescent="0.2"/>
    <row r="1048" s="64" customFormat="1" ht="13.35" customHeight="1" x14ac:dyDescent="0.2"/>
    <row r="1049" s="64" customFormat="1" ht="13.35" customHeight="1" x14ac:dyDescent="0.2"/>
    <row r="1050" s="64" customFormat="1" ht="13.35" customHeight="1" x14ac:dyDescent="0.2"/>
    <row r="1051" s="64" customFormat="1" ht="13.35" customHeight="1" x14ac:dyDescent="0.2"/>
    <row r="1052" s="64" customFormat="1" ht="13.35" customHeight="1" x14ac:dyDescent="0.2"/>
    <row r="1053" s="64" customFormat="1" ht="13.35" customHeight="1" x14ac:dyDescent="0.2"/>
    <row r="1054" s="64" customFormat="1" ht="13.35" customHeight="1" x14ac:dyDescent="0.2"/>
    <row r="1055" s="64" customFormat="1" ht="13.35" customHeight="1" x14ac:dyDescent="0.2"/>
    <row r="1056" s="64" customFormat="1" ht="13.35" customHeight="1" x14ac:dyDescent="0.2"/>
    <row r="1057" s="64" customFormat="1" ht="13.35" customHeight="1" x14ac:dyDescent="0.2"/>
    <row r="1058" s="64" customFormat="1" ht="13.35" customHeight="1" x14ac:dyDescent="0.2"/>
    <row r="1059" s="64" customFormat="1" ht="13.35" customHeight="1" x14ac:dyDescent="0.2"/>
    <row r="1060" s="64" customFormat="1" ht="13.35" customHeight="1" x14ac:dyDescent="0.2"/>
    <row r="1061" s="64" customFormat="1" ht="13.35" customHeight="1" x14ac:dyDescent="0.2"/>
    <row r="1062" s="64" customFormat="1" ht="13.35" customHeight="1" x14ac:dyDescent="0.2"/>
    <row r="1063" s="64" customFormat="1" ht="13.35" customHeight="1" x14ac:dyDescent="0.2"/>
    <row r="1064" s="64" customFormat="1" ht="13.35" customHeight="1" x14ac:dyDescent="0.2"/>
    <row r="1065" s="64" customFormat="1" ht="13.35" customHeight="1" x14ac:dyDescent="0.2"/>
    <row r="1066" s="64" customFormat="1" ht="13.35" customHeight="1" x14ac:dyDescent="0.2"/>
    <row r="1067" s="64" customFormat="1" ht="13.35" customHeight="1" x14ac:dyDescent="0.2"/>
    <row r="1068" s="64" customFormat="1" ht="13.35" customHeight="1" x14ac:dyDescent="0.2"/>
    <row r="1069" s="64" customFormat="1" ht="13.35" customHeight="1" x14ac:dyDescent="0.2"/>
    <row r="1070" s="64" customFormat="1" ht="13.35" customHeight="1" x14ac:dyDescent="0.2"/>
    <row r="1071" s="64" customFormat="1" ht="13.35" customHeight="1" x14ac:dyDescent="0.2"/>
    <row r="1072" s="64" customFormat="1" ht="13.35" customHeight="1" x14ac:dyDescent="0.2"/>
    <row r="1073" s="64" customFormat="1" ht="13.35" customHeight="1" x14ac:dyDescent="0.2"/>
    <row r="1074" s="64" customFormat="1" ht="13.35" customHeight="1" x14ac:dyDescent="0.2"/>
    <row r="1075" s="64" customFormat="1" ht="13.35" customHeight="1" x14ac:dyDescent="0.2"/>
    <row r="1076" s="64" customFormat="1" ht="13.35" customHeight="1" x14ac:dyDescent="0.2"/>
    <row r="1077" s="64" customFormat="1" ht="13.35" customHeight="1" x14ac:dyDescent="0.2"/>
    <row r="1078" s="64" customFormat="1" ht="13.35" customHeight="1" x14ac:dyDescent="0.2"/>
    <row r="1079" s="64" customFormat="1" ht="13.35" customHeight="1" x14ac:dyDescent="0.2"/>
    <row r="1080" s="64" customFormat="1" ht="13.35" customHeight="1" x14ac:dyDescent="0.2"/>
    <row r="1081" s="64" customFormat="1" ht="13.35" customHeight="1" x14ac:dyDescent="0.2"/>
    <row r="1082" s="64" customFormat="1" ht="13.35" customHeight="1" x14ac:dyDescent="0.2"/>
    <row r="1083" s="64" customFormat="1" ht="13.35" customHeight="1" x14ac:dyDescent="0.2"/>
    <row r="1084" s="64" customFormat="1" ht="13.35" customHeight="1" x14ac:dyDescent="0.2"/>
    <row r="1085" s="64" customFormat="1" ht="13.35" customHeight="1" x14ac:dyDescent="0.2"/>
    <row r="1086" s="64" customFormat="1" ht="13.35" customHeight="1" x14ac:dyDescent="0.2"/>
    <row r="1087" s="64" customFormat="1" ht="13.35" customHeight="1" x14ac:dyDescent="0.2"/>
    <row r="1088" s="64" customFormat="1" ht="13.35" customHeight="1" x14ac:dyDescent="0.2"/>
    <row r="1089" s="64" customFormat="1" ht="13.35" customHeight="1" x14ac:dyDescent="0.2"/>
    <row r="1090" s="64" customFormat="1" ht="13.35" customHeight="1" x14ac:dyDescent="0.2"/>
    <row r="1091" s="64" customFormat="1" ht="13.35" customHeight="1" x14ac:dyDescent="0.2"/>
    <row r="1092" s="64" customFormat="1" ht="13.35" customHeight="1" x14ac:dyDescent="0.2"/>
    <row r="1093" s="64" customFormat="1" ht="13.35" customHeight="1" x14ac:dyDescent="0.2"/>
    <row r="1094" s="64" customFormat="1" ht="13.35" customHeight="1" x14ac:dyDescent="0.2"/>
    <row r="1095" s="64" customFormat="1" ht="13.35" customHeight="1" x14ac:dyDescent="0.2"/>
    <row r="1096" s="64" customFormat="1" ht="13.35" customHeight="1" x14ac:dyDescent="0.2"/>
    <row r="1097" s="64" customFormat="1" ht="13.35" customHeight="1" x14ac:dyDescent="0.2"/>
    <row r="1098" s="64" customFormat="1" ht="13.35" customHeight="1" x14ac:dyDescent="0.2"/>
    <row r="1099" s="64" customFormat="1" ht="13.35" customHeight="1" x14ac:dyDescent="0.2"/>
    <row r="1100" s="64" customFormat="1" ht="13.35" customHeight="1" x14ac:dyDescent="0.2"/>
    <row r="1101" s="64" customFormat="1" ht="13.35" customHeight="1" x14ac:dyDescent="0.2"/>
    <row r="1102" s="64" customFormat="1" ht="13.35" customHeight="1" x14ac:dyDescent="0.2"/>
    <row r="1103" s="64" customFormat="1" ht="13.35" customHeight="1" x14ac:dyDescent="0.2"/>
    <row r="1104" s="64" customFormat="1" ht="13.35" customHeight="1" x14ac:dyDescent="0.2"/>
    <row r="1105" s="64" customFormat="1" ht="13.35" customHeight="1" x14ac:dyDescent="0.2"/>
    <row r="1106" s="64" customFormat="1" ht="13.35" customHeight="1" x14ac:dyDescent="0.2"/>
    <row r="1107" s="64" customFormat="1" ht="13.35" customHeight="1" x14ac:dyDescent="0.2"/>
    <row r="1108" s="64" customFormat="1" ht="13.35" customHeight="1" x14ac:dyDescent="0.2"/>
    <row r="1109" s="64" customFormat="1" ht="13.35" customHeight="1" x14ac:dyDescent="0.2"/>
    <row r="1110" s="64" customFormat="1" ht="13.35" customHeight="1" x14ac:dyDescent="0.2"/>
    <row r="1111" s="64" customFormat="1" ht="13.35" customHeight="1" x14ac:dyDescent="0.2"/>
    <row r="1112" s="64" customFormat="1" ht="13.35" customHeight="1" x14ac:dyDescent="0.2"/>
    <row r="1113" s="64" customFormat="1" ht="13.35" customHeight="1" x14ac:dyDescent="0.2"/>
    <row r="1114" s="64" customFormat="1" ht="13.35" customHeight="1" x14ac:dyDescent="0.2"/>
    <row r="1115" s="64" customFormat="1" ht="13.35" customHeight="1" x14ac:dyDescent="0.2"/>
    <row r="1116" s="64" customFormat="1" ht="13.35" customHeight="1" x14ac:dyDescent="0.2"/>
    <row r="1117" s="64" customFormat="1" ht="13.35" customHeight="1" x14ac:dyDescent="0.2"/>
    <row r="1118" s="64" customFormat="1" ht="13.35" customHeight="1" x14ac:dyDescent="0.2"/>
    <row r="1119" s="64" customFormat="1" ht="13.35" customHeight="1" x14ac:dyDescent="0.2"/>
    <row r="1120" s="64" customFormat="1" ht="13.35" customHeight="1" x14ac:dyDescent="0.2"/>
    <row r="1121" s="64" customFormat="1" ht="13.35" customHeight="1" x14ac:dyDescent="0.2"/>
    <row r="1122" s="64" customFormat="1" ht="13.35" customHeight="1" x14ac:dyDescent="0.2"/>
    <row r="1123" s="64" customFormat="1" ht="13.35" customHeight="1" x14ac:dyDescent="0.2"/>
    <row r="1124" s="64" customFormat="1" ht="13.35" customHeight="1" x14ac:dyDescent="0.2"/>
    <row r="1125" s="64" customFormat="1" ht="13.35" customHeight="1" x14ac:dyDescent="0.2"/>
    <row r="1126" s="64" customFormat="1" ht="13.35" customHeight="1" x14ac:dyDescent="0.2"/>
    <row r="1127" s="64" customFormat="1" ht="13.35" customHeight="1" x14ac:dyDescent="0.2"/>
    <row r="1128" s="64" customFormat="1" ht="13.35" customHeight="1" x14ac:dyDescent="0.2"/>
    <row r="1129" s="64" customFormat="1" ht="13.35" customHeight="1" x14ac:dyDescent="0.2"/>
    <row r="1130" s="64" customFormat="1" ht="13.35" customHeight="1" x14ac:dyDescent="0.2"/>
    <row r="1131" s="64" customFormat="1" ht="13.35" customHeight="1" x14ac:dyDescent="0.2"/>
    <row r="1132" s="64" customFormat="1" ht="13.35" customHeight="1" x14ac:dyDescent="0.2"/>
    <row r="1133" s="64" customFormat="1" ht="13.35" customHeight="1" x14ac:dyDescent="0.2"/>
    <row r="1134" s="64" customFormat="1" ht="13.35" customHeight="1" x14ac:dyDescent="0.2"/>
    <row r="1135" s="64" customFormat="1" ht="13.35" customHeight="1" x14ac:dyDescent="0.2"/>
    <row r="1136" s="64" customFormat="1" ht="13.35" customHeight="1" x14ac:dyDescent="0.2"/>
    <row r="1137" s="64" customFormat="1" ht="13.35" customHeight="1" x14ac:dyDescent="0.2"/>
    <row r="1138" s="64" customFormat="1" ht="13.35" customHeight="1" x14ac:dyDescent="0.2"/>
    <row r="1139" s="64" customFormat="1" ht="13.35" customHeight="1" x14ac:dyDescent="0.2"/>
    <row r="1140" s="64" customFormat="1" ht="13.35" customHeight="1" x14ac:dyDescent="0.2"/>
    <row r="1141" s="64" customFormat="1" ht="13.35" customHeight="1" x14ac:dyDescent="0.2"/>
    <row r="1142" s="64" customFormat="1" ht="13.35" customHeight="1" x14ac:dyDescent="0.2"/>
    <row r="1143" s="64" customFormat="1" ht="13.35" customHeight="1" x14ac:dyDescent="0.2"/>
    <row r="1144" s="64" customFormat="1" ht="13.35" customHeight="1" x14ac:dyDescent="0.2"/>
    <row r="1145" s="64" customFormat="1" ht="13.35" customHeight="1" x14ac:dyDescent="0.2"/>
    <row r="1146" s="64" customFormat="1" ht="13.35" customHeight="1" x14ac:dyDescent="0.2"/>
    <row r="1147" s="64" customFormat="1" ht="13.35" customHeight="1" x14ac:dyDescent="0.2"/>
    <row r="1148" s="64" customFormat="1" ht="13.35" customHeight="1" x14ac:dyDescent="0.2"/>
    <row r="1149" s="64" customFormat="1" ht="13.35" customHeight="1" x14ac:dyDescent="0.2"/>
    <row r="1150" s="64" customFormat="1" ht="13.35" customHeight="1" x14ac:dyDescent="0.2"/>
    <row r="1151" s="64" customFormat="1" ht="13.35" customHeight="1" x14ac:dyDescent="0.2"/>
    <row r="1152" s="64" customFormat="1" ht="13.35" customHeight="1" x14ac:dyDescent="0.2"/>
    <row r="1153" s="64" customFormat="1" ht="13.35" customHeight="1" x14ac:dyDescent="0.2"/>
    <row r="1154" s="64" customFormat="1" ht="13.35" customHeight="1" x14ac:dyDescent="0.2"/>
    <row r="1155" s="64" customFormat="1" ht="13.35" customHeight="1" x14ac:dyDescent="0.2"/>
    <row r="1156" s="64" customFormat="1" ht="13.35" customHeight="1" x14ac:dyDescent="0.2"/>
    <row r="1157" s="64" customFormat="1" ht="13.35" customHeight="1" x14ac:dyDescent="0.2"/>
    <row r="1158" s="64" customFormat="1" ht="13.35" customHeight="1" x14ac:dyDescent="0.2"/>
    <row r="1159" s="64" customFormat="1" ht="13.35" customHeight="1" x14ac:dyDescent="0.2"/>
    <row r="1160" s="64" customFormat="1" ht="13.35" customHeight="1" x14ac:dyDescent="0.2"/>
    <row r="1161" s="64" customFormat="1" ht="13.35" customHeight="1" x14ac:dyDescent="0.2"/>
    <row r="1162" s="64" customFormat="1" ht="13.35" customHeight="1" x14ac:dyDescent="0.2"/>
    <row r="1163" s="64" customFormat="1" ht="13.35" customHeight="1" x14ac:dyDescent="0.2"/>
    <row r="1164" s="64" customFormat="1" ht="13.35" customHeight="1" x14ac:dyDescent="0.2"/>
    <row r="1165" s="64" customFormat="1" ht="13.35" customHeight="1" x14ac:dyDescent="0.2"/>
    <row r="1166" s="64" customFormat="1" ht="13.35" customHeight="1" x14ac:dyDescent="0.2"/>
    <row r="1167" s="64" customFormat="1" ht="13.35" customHeight="1" x14ac:dyDescent="0.2"/>
    <row r="1168" s="64" customFormat="1" ht="13.35" customHeight="1" x14ac:dyDescent="0.2"/>
    <row r="1169" s="64" customFormat="1" ht="13.35" customHeight="1" x14ac:dyDescent="0.2"/>
    <row r="1170" s="64" customFormat="1" ht="13.35" customHeight="1" x14ac:dyDescent="0.2"/>
    <row r="1171" s="64" customFormat="1" ht="13.35" customHeight="1" x14ac:dyDescent="0.2"/>
    <row r="1172" s="64" customFormat="1" ht="13.35" customHeight="1" x14ac:dyDescent="0.2"/>
    <row r="1173" s="64" customFormat="1" ht="13.35" customHeight="1" x14ac:dyDescent="0.2"/>
    <row r="1174" s="64" customFormat="1" ht="13.35" customHeight="1" x14ac:dyDescent="0.2"/>
    <row r="1175" s="64" customFormat="1" ht="13.35" customHeight="1" x14ac:dyDescent="0.2"/>
    <row r="1176" s="64" customFormat="1" ht="13.35" customHeight="1" x14ac:dyDescent="0.2"/>
    <row r="1177" s="64" customFormat="1" ht="13.35" customHeight="1" x14ac:dyDescent="0.2"/>
    <row r="1178" s="64" customFormat="1" ht="13.35" customHeight="1" x14ac:dyDescent="0.2"/>
    <row r="1179" s="64" customFormat="1" ht="13.35" customHeight="1" x14ac:dyDescent="0.2"/>
    <row r="1180" s="64" customFormat="1" ht="13.35" customHeight="1" x14ac:dyDescent="0.2"/>
    <row r="1181" s="64" customFormat="1" ht="13.35" customHeight="1" x14ac:dyDescent="0.2"/>
    <row r="1182" s="64" customFormat="1" ht="13.35" customHeight="1" x14ac:dyDescent="0.2"/>
    <row r="1183" s="64" customFormat="1" ht="13.35" customHeight="1" x14ac:dyDescent="0.2"/>
    <row r="1184" s="64" customFormat="1" ht="13.35" customHeight="1" x14ac:dyDescent="0.2"/>
    <row r="1185" s="64" customFormat="1" ht="13.35" customHeight="1" x14ac:dyDescent="0.2"/>
    <row r="1186" s="64" customFormat="1" ht="13.35" customHeight="1" x14ac:dyDescent="0.2"/>
    <row r="1187" s="64" customFormat="1" ht="13.35" customHeight="1" x14ac:dyDescent="0.2"/>
    <row r="1188" s="64" customFormat="1" ht="13.35" customHeight="1" x14ac:dyDescent="0.2"/>
    <row r="1189" s="64" customFormat="1" ht="13.35" customHeight="1" x14ac:dyDescent="0.2"/>
    <row r="1190" s="64" customFormat="1" ht="13.35" customHeight="1" x14ac:dyDescent="0.2"/>
    <row r="1191" s="64" customFormat="1" ht="13.35" customHeight="1" x14ac:dyDescent="0.2"/>
    <row r="1192" s="64" customFormat="1" ht="13.35" customHeight="1" x14ac:dyDescent="0.2"/>
    <row r="1193" s="64" customFormat="1" ht="13.35" customHeight="1" x14ac:dyDescent="0.2"/>
    <row r="1194" s="64" customFormat="1" ht="13.35" customHeight="1" x14ac:dyDescent="0.2"/>
    <row r="1195" s="64" customFormat="1" ht="13.35" customHeight="1" x14ac:dyDescent="0.2"/>
    <row r="1196" s="64" customFormat="1" ht="13.35" customHeight="1" x14ac:dyDescent="0.2"/>
    <row r="1197" s="64" customFormat="1" ht="13.35" customHeight="1" x14ac:dyDescent="0.2"/>
    <row r="1198" s="64" customFormat="1" ht="13.35" customHeight="1" x14ac:dyDescent="0.2"/>
    <row r="1199" s="64" customFormat="1" ht="13.35" customHeight="1" x14ac:dyDescent="0.2"/>
    <row r="1200" s="64" customFormat="1" ht="13.35" customHeight="1" x14ac:dyDescent="0.2"/>
    <row r="1201" s="64" customFormat="1" ht="13.35" customHeight="1" x14ac:dyDescent="0.2"/>
    <row r="1202" s="64" customFormat="1" ht="13.35" customHeight="1" x14ac:dyDescent="0.2"/>
    <row r="1203" s="64" customFormat="1" ht="13.35" customHeight="1" x14ac:dyDescent="0.2"/>
    <row r="1204" s="64" customFormat="1" ht="13.35" customHeight="1" x14ac:dyDescent="0.2"/>
    <row r="1205" s="64" customFormat="1" ht="13.35" customHeight="1" x14ac:dyDescent="0.2"/>
    <row r="1206" s="64" customFormat="1" ht="13.35" customHeight="1" x14ac:dyDescent="0.2"/>
    <row r="1207" s="64" customFormat="1" ht="13.35" customHeight="1" x14ac:dyDescent="0.2"/>
    <row r="1208" s="64" customFormat="1" ht="13.35" customHeight="1" x14ac:dyDescent="0.2"/>
    <row r="1209" s="64" customFormat="1" ht="13.35" customHeight="1" x14ac:dyDescent="0.2"/>
    <row r="1210" s="64" customFormat="1" ht="13.35" customHeight="1" x14ac:dyDescent="0.2"/>
    <row r="1211" s="64" customFormat="1" ht="13.35" customHeight="1" x14ac:dyDescent="0.2"/>
    <row r="1212" s="64" customFormat="1" ht="13.35" customHeight="1" x14ac:dyDescent="0.2"/>
    <row r="1213" s="64" customFormat="1" ht="13.35" customHeight="1" x14ac:dyDescent="0.2"/>
    <row r="1214" s="64" customFormat="1" ht="13.35" customHeight="1" x14ac:dyDescent="0.2"/>
    <row r="1215" s="64" customFormat="1" ht="13.35" customHeight="1" x14ac:dyDescent="0.2"/>
    <row r="1216" s="64" customFormat="1" ht="13.35" customHeight="1" x14ac:dyDescent="0.2"/>
    <row r="1217" s="64" customFormat="1" ht="13.35" customHeight="1" x14ac:dyDescent="0.2"/>
    <row r="1218" s="64" customFormat="1" ht="13.35" customHeight="1" x14ac:dyDescent="0.2"/>
    <row r="1219" s="64" customFormat="1" ht="13.35" customHeight="1" x14ac:dyDescent="0.2"/>
    <row r="1220" s="64" customFormat="1" ht="13.35" customHeight="1" x14ac:dyDescent="0.2"/>
    <row r="1221" s="64" customFormat="1" ht="13.35" customHeight="1" x14ac:dyDescent="0.2"/>
    <row r="1222" s="64" customFormat="1" ht="13.35" customHeight="1" x14ac:dyDescent="0.2"/>
    <row r="1223" s="64" customFormat="1" ht="13.35" customHeight="1" x14ac:dyDescent="0.2"/>
    <row r="1224" s="64" customFormat="1" ht="13.35" customHeight="1" x14ac:dyDescent="0.2"/>
    <row r="1225" s="64" customFormat="1" ht="13.35" customHeight="1" x14ac:dyDescent="0.2"/>
    <row r="1226" s="64" customFormat="1" ht="13.35" customHeight="1" x14ac:dyDescent="0.2"/>
    <row r="1227" s="64" customFormat="1" ht="13.35" customHeight="1" x14ac:dyDescent="0.2"/>
    <row r="1228" s="64" customFormat="1" ht="13.35" customHeight="1" x14ac:dyDescent="0.2"/>
    <row r="1229" s="64" customFormat="1" ht="13.35" customHeight="1" x14ac:dyDescent="0.2"/>
    <row r="1230" s="64" customFormat="1" ht="13.35" customHeight="1" x14ac:dyDescent="0.2"/>
    <row r="1231" s="64" customFormat="1" ht="13.35" customHeight="1" x14ac:dyDescent="0.2"/>
    <row r="1232" s="64" customFormat="1" ht="13.35" customHeight="1" x14ac:dyDescent="0.2"/>
    <row r="1233" s="64" customFormat="1" ht="13.35" customHeight="1" x14ac:dyDescent="0.2"/>
    <row r="1234" s="64" customFormat="1" ht="13.35" customHeight="1" x14ac:dyDescent="0.2"/>
    <row r="1235" s="64" customFormat="1" ht="13.35" customHeight="1" x14ac:dyDescent="0.2"/>
    <row r="1236" s="64" customFormat="1" ht="13.35" customHeight="1" x14ac:dyDescent="0.2"/>
    <row r="1237" s="64" customFormat="1" ht="13.35" customHeight="1" x14ac:dyDescent="0.2"/>
    <row r="1238" s="64" customFormat="1" ht="13.35" customHeight="1" x14ac:dyDescent="0.2"/>
    <row r="1239" s="64" customFormat="1" ht="13.35" customHeight="1" x14ac:dyDescent="0.2"/>
    <row r="1240" s="64" customFormat="1" ht="13.35" customHeight="1" x14ac:dyDescent="0.2"/>
    <row r="1241" s="64" customFormat="1" ht="13.35" customHeight="1" x14ac:dyDescent="0.2"/>
    <row r="1242" s="64" customFormat="1" ht="13.35" customHeight="1" x14ac:dyDescent="0.2"/>
    <row r="1243" s="64" customFormat="1" ht="13.35" customHeight="1" x14ac:dyDescent="0.2"/>
    <row r="1244" s="64" customFormat="1" ht="13.35" customHeight="1" x14ac:dyDescent="0.2"/>
    <row r="1245" s="64" customFormat="1" ht="13.35" customHeight="1" x14ac:dyDescent="0.2"/>
    <row r="1246" s="64" customFormat="1" ht="13.35" customHeight="1" x14ac:dyDescent="0.2"/>
    <row r="1247" s="64" customFormat="1" ht="13.35" customHeight="1" x14ac:dyDescent="0.2"/>
    <row r="1248" s="64" customFormat="1" ht="13.35" customHeight="1" x14ac:dyDescent="0.2"/>
    <row r="1249" s="64" customFormat="1" ht="13.35" customHeight="1" x14ac:dyDescent="0.2"/>
    <row r="1250" s="64" customFormat="1" ht="13.35" customHeight="1" x14ac:dyDescent="0.2"/>
    <row r="1251" s="64" customFormat="1" ht="13.35" customHeight="1" x14ac:dyDescent="0.2"/>
    <row r="1252" s="64" customFormat="1" ht="13.35" customHeight="1" x14ac:dyDescent="0.2"/>
    <row r="1253" s="64" customFormat="1" ht="13.35" customHeight="1" x14ac:dyDescent="0.2"/>
    <row r="1254" s="64" customFormat="1" ht="13.35" customHeight="1" x14ac:dyDescent="0.2"/>
    <row r="1255" s="64" customFormat="1" ht="13.35" customHeight="1" x14ac:dyDescent="0.2"/>
    <row r="1256" s="64" customFormat="1" ht="13.35" customHeight="1" x14ac:dyDescent="0.2"/>
    <row r="1257" s="64" customFormat="1" ht="13.35" customHeight="1" x14ac:dyDescent="0.2"/>
    <row r="1258" s="64" customFormat="1" ht="13.35" customHeight="1" x14ac:dyDescent="0.2"/>
    <row r="1259" s="64" customFormat="1" ht="13.35" customHeight="1" x14ac:dyDescent="0.2"/>
    <row r="1260" s="64" customFormat="1" ht="13.35" customHeight="1" x14ac:dyDescent="0.2"/>
    <row r="1261" s="64" customFormat="1" ht="13.35" customHeight="1" x14ac:dyDescent="0.2"/>
    <row r="1262" s="64" customFormat="1" ht="13.35" customHeight="1" x14ac:dyDescent="0.2"/>
    <row r="1263" s="64" customFormat="1" ht="13.35" customHeight="1" x14ac:dyDescent="0.2"/>
    <row r="1264" s="64" customFormat="1" ht="13.35" customHeight="1" x14ac:dyDescent="0.2"/>
    <row r="1265" s="64" customFormat="1" ht="13.35" customHeight="1" x14ac:dyDescent="0.2"/>
    <row r="1266" s="64" customFormat="1" ht="13.35" customHeight="1" x14ac:dyDescent="0.2"/>
    <row r="1267" s="64" customFormat="1" ht="13.35" customHeight="1" x14ac:dyDescent="0.2"/>
    <row r="1268" s="64" customFormat="1" ht="13.35" customHeight="1" x14ac:dyDescent="0.2"/>
    <row r="1269" s="64" customFormat="1" ht="13.35" customHeight="1" x14ac:dyDescent="0.2"/>
    <row r="1270" s="64" customFormat="1" ht="13.35" customHeight="1" x14ac:dyDescent="0.2"/>
    <row r="1271" s="64" customFormat="1" ht="13.35" customHeight="1" x14ac:dyDescent="0.2"/>
    <row r="1272" s="64" customFormat="1" ht="13.35" customHeight="1" x14ac:dyDescent="0.2"/>
    <row r="1273" s="64" customFormat="1" ht="13.35" customHeight="1" x14ac:dyDescent="0.2"/>
    <row r="1274" s="64" customFormat="1" ht="13.35" customHeight="1" x14ac:dyDescent="0.2"/>
    <row r="1275" s="64" customFormat="1" ht="13.35" customHeight="1" x14ac:dyDescent="0.2"/>
    <row r="1276" s="64" customFormat="1" ht="13.35" customHeight="1" x14ac:dyDescent="0.2"/>
    <row r="1277" s="64" customFormat="1" ht="13.35" customHeight="1" x14ac:dyDescent="0.2"/>
    <row r="1278" s="64" customFormat="1" ht="13.35" customHeight="1" x14ac:dyDescent="0.2"/>
    <row r="1279" s="64" customFormat="1" ht="13.35" customHeight="1" x14ac:dyDescent="0.2"/>
    <row r="1280" s="64" customFormat="1" ht="13.35" customHeight="1" x14ac:dyDescent="0.2"/>
    <row r="1281" s="64" customFormat="1" ht="13.35" customHeight="1" x14ac:dyDescent="0.2"/>
    <row r="1282" s="64" customFormat="1" ht="13.35" customHeight="1" x14ac:dyDescent="0.2"/>
    <row r="1283" s="64" customFormat="1" ht="13.35" customHeight="1" x14ac:dyDescent="0.2"/>
    <row r="1284" s="64" customFormat="1" ht="13.35" customHeight="1" x14ac:dyDescent="0.2"/>
    <row r="1285" s="64" customFormat="1" ht="13.35" customHeight="1" x14ac:dyDescent="0.2"/>
    <row r="1286" s="64" customFormat="1" ht="13.35" customHeight="1" x14ac:dyDescent="0.2"/>
    <row r="1287" s="64" customFormat="1" ht="13.35" customHeight="1" x14ac:dyDescent="0.2"/>
    <row r="1288" s="64" customFormat="1" ht="13.35" customHeight="1" x14ac:dyDescent="0.2"/>
    <row r="1289" s="64" customFormat="1" ht="13.35" customHeight="1" x14ac:dyDescent="0.2"/>
    <row r="1290" s="64" customFormat="1" ht="13.35" customHeight="1" x14ac:dyDescent="0.2"/>
    <row r="1291" s="64" customFormat="1" ht="13.35" customHeight="1" x14ac:dyDescent="0.2"/>
    <row r="1292" s="64" customFormat="1" ht="13.35" customHeight="1" x14ac:dyDescent="0.2"/>
    <row r="1293" s="64" customFormat="1" ht="13.35" customHeight="1" x14ac:dyDescent="0.2"/>
    <row r="1294" s="64" customFormat="1" ht="13.35" customHeight="1" x14ac:dyDescent="0.2"/>
    <row r="1295" s="64" customFormat="1" ht="13.35" customHeight="1" x14ac:dyDescent="0.2"/>
    <row r="1296" s="64" customFormat="1" ht="13.35" customHeight="1" x14ac:dyDescent="0.2"/>
    <row r="1297" s="64" customFormat="1" ht="13.35" customHeight="1" x14ac:dyDescent="0.2"/>
    <row r="1298" s="64" customFormat="1" ht="13.35" customHeight="1" x14ac:dyDescent="0.2"/>
    <row r="1299" s="64" customFormat="1" ht="13.35" customHeight="1" x14ac:dyDescent="0.2"/>
    <row r="1300" s="64" customFormat="1" ht="13.35" customHeight="1" x14ac:dyDescent="0.2"/>
    <row r="1301" s="64" customFormat="1" ht="13.35" customHeight="1" x14ac:dyDescent="0.2"/>
    <row r="1302" s="64" customFormat="1" ht="13.35" customHeight="1" x14ac:dyDescent="0.2"/>
    <row r="1303" s="64" customFormat="1" ht="13.35" customHeight="1" x14ac:dyDescent="0.2"/>
    <row r="1304" s="64" customFormat="1" ht="13.35" customHeight="1" x14ac:dyDescent="0.2"/>
    <row r="1305" s="64" customFormat="1" ht="13.35" customHeight="1" x14ac:dyDescent="0.2"/>
    <row r="1306" s="64" customFormat="1" ht="13.35" customHeight="1" x14ac:dyDescent="0.2"/>
    <row r="1307" s="64" customFormat="1" ht="13.35" customHeight="1" x14ac:dyDescent="0.2"/>
    <row r="1308" s="64" customFormat="1" ht="13.35" customHeight="1" x14ac:dyDescent="0.2"/>
    <row r="1309" s="64" customFormat="1" ht="13.35" customHeight="1" x14ac:dyDescent="0.2"/>
    <row r="1310" s="64" customFormat="1" ht="13.35" customHeight="1" x14ac:dyDescent="0.2"/>
    <row r="1311" s="64" customFormat="1" ht="13.35" customHeight="1" x14ac:dyDescent="0.2"/>
    <row r="1312" s="64" customFormat="1" ht="13.35" customHeight="1" x14ac:dyDescent="0.2"/>
    <row r="1313" s="64" customFormat="1" ht="13.35" customHeight="1" x14ac:dyDescent="0.2"/>
    <row r="1314" s="64" customFormat="1" ht="13.35" customHeight="1" x14ac:dyDescent="0.2"/>
    <row r="1315" s="64" customFormat="1" ht="13.35" customHeight="1" x14ac:dyDescent="0.2"/>
    <row r="1316" s="64" customFormat="1" ht="13.35" customHeight="1" x14ac:dyDescent="0.2"/>
    <row r="1317" s="64" customFormat="1" ht="13.35" customHeight="1" x14ac:dyDescent="0.2"/>
    <row r="1318" s="64" customFormat="1" ht="13.35" customHeight="1" x14ac:dyDescent="0.2"/>
    <row r="1319" s="64" customFormat="1" ht="13.35" customHeight="1" x14ac:dyDescent="0.2"/>
    <row r="1320" s="64" customFormat="1" ht="13.35" customHeight="1" x14ac:dyDescent="0.2"/>
    <row r="1321" s="64" customFormat="1" ht="13.35" customHeight="1" x14ac:dyDescent="0.2"/>
    <row r="1322" s="64" customFormat="1" ht="13.35" customHeight="1" x14ac:dyDescent="0.2"/>
    <row r="1323" s="64" customFormat="1" ht="13.35" customHeight="1" x14ac:dyDescent="0.2"/>
    <row r="1324" s="64" customFormat="1" ht="13.35" customHeight="1" x14ac:dyDescent="0.2"/>
    <row r="1325" s="64" customFormat="1" ht="13.35" customHeight="1" x14ac:dyDescent="0.2"/>
    <row r="1326" s="64" customFormat="1" ht="13.35" customHeight="1" x14ac:dyDescent="0.2"/>
    <row r="1327" s="64" customFormat="1" ht="13.35" customHeight="1" x14ac:dyDescent="0.2"/>
    <row r="1328" s="64" customFormat="1" ht="13.35" customHeight="1" x14ac:dyDescent="0.2"/>
    <row r="1329" s="64" customFormat="1" ht="13.35" customHeight="1" x14ac:dyDescent="0.2"/>
    <row r="1330" s="64" customFormat="1" ht="13.35" customHeight="1" x14ac:dyDescent="0.2"/>
    <row r="1331" s="64" customFormat="1" ht="13.35" customHeight="1" x14ac:dyDescent="0.2"/>
    <row r="1332" s="64" customFormat="1" ht="13.35" customHeight="1" x14ac:dyDescent="0.2"/>
    <row r="1333" s="64" customFormat="1" ht="13.35" customHeight="1" x14ac:dyDescent="0.2"/>
    <row r="1334" s="64" customFormat="1" ht="13.35" customHeight="1" x14ac:dyDescent="0.2"/>
    <row r="1335" s="64" customFormat="1" ht="13.35" customHeight="1" x14ac:dyDescent="0.2"/>
    <row r="1336" s="64" customFormat="1" ht="13.35" customHeight="1" x14ac:dyDescent="0.2"/>
    <row r="1337" s="64" customFormat="1" ht="13.35" customHeight="1" x14ac:dyDescent="0.2"/>
    <row r="1338" s="64" customFormat="1" ht="13.35" customHeight="1" x14ac:dyDescent="0.2"/>
    <row r="1339" s="64" customFormat="1" ht="13.35" customHeight="1" x14ac:dyDescent="0.2"/>
    <row r="1340" s="64" customFormat="1" ht="13.35" customHeight="1" x14ac:dyDescent="0.2"/>
    <row r="1341" s="64" customFormat="1" ht="13.35" customHeight="1" x14ac:dyDescent="0.2"/>
    <row r="1342" s="64" customFormat="1" ht="13.35" customHeight="1" x14ac:dyDescent="0.2"/>
    <row r="1343" s="64" customFormat="1" ht="13.35" customHeight="1" x14ac:dyDescent="0.2"/>
    <row r="1344" s="64" customFormat="1" ht="13.35" customHeight="1" x14ac:dyDescent="0.2"/>
    <row r="1345" s="64" customFormat="1" ht="13.35" customHeight="1" x14ac:dyDescent="0.2"/>
    <row r="1346" s="64" customFormat="1" ht="13.35" customHeight="1" x14ac:dyDescent="0.2"/>
    <row r="1347" s="64" customFormat="1" ht="13.35" customHeight="1" x14ac:dyDescent="0.2"/>
    <row r="1348" s="64" customFormat="1" ht="13.35" customHeight="1" x14ac:dyDescent="0.2"/>
    <row r="1349" s="64" customFormat="1" ht="13.35" customHeight="1" x14ac:dyDescent="0.2"/>
    <row r="1350" s="64" customFormat="1" ht="13.35" customHeight="1" x14ac:dyDescent="0.2"/>
    <row r="1351" s="64" customFormat="1" ht="13.35" customHeight="1" x14ac:dyDescent="0.2"/>
    <row r="1352" s="64" customFormat="1" ht="13.35" customHeight="1" x14ac:dyDescent="0.2"/>
    <row r="1353" s="64" customFormat="1" ht="13.35" customHeight="1" x14ac:dyDescent="0.2"/>
    <row r="1354" s="64" customFormat="1" ht="13.35" customHeight="1" x14ac:dyDescent="0.2"/>
    <row r="1355" s="64" customFormat="1" ht="13.35" customHeight="1" x14ac:dyDescent="0.2"/>
    <row r="1356" s="64" customFormat="1" ht="13.35" customHeight="1" x14ac:dyDescent="0.2"/>
    <row r="1357" s="64" customFormat="1" ht="13.35" customHeight="1" x14ac:dyDescent="0.2"/>
    <row r="1358" s="64" customFormat="1" ht="13.35" customHeight="1" x14ac:dyDescent="0.2"/>
    <row r="1359" s="64" customFormat="1" ht="13.35" customHeight="1" x14ac:dyDescent="0.2"/>
    <row r="1360" s="64" customFormat="1" ht="13.35" customHeight="1" x14ac:dyDescent="0.2"/>
    <row r="1361" s="64" customFormat="1" ht="13.35" customHeight="1" x14ac:dyDescent="0.2"/>
    <row r="1362" s="64" customFormat="1" ht="13.35" customHeight="1" x14ac:dyDescent="0.2"/>
    <row r="1363" s="64" customFormat="1" ht="13.35" customHeight="1" x14ac:dyDescent="0.2"/>
    <row r="1364" s="64" customFormat="1" ht="13.35" customHeight="1" x14ac:dyDescent="0.2"/>
    <row r="1365" s="64" customFormat="1" ht="13.35" customHeight="1" x14ac:dyDescent="0.2"/>
    <row r="1366" s="64" customFormat="1" ht="13.35" customHeight="1" x14ac:dyDescent="0.2"/>
    <row r="1367" s="64" customFormat="1" ht="13.35" customHeight="1" x14ac:dyDescent="0.2"/>
    <row r="1368" s="64" customFormat="1" ht="13.35" customHeight="1" x14ac:dyDescent="0.2"/>
    <row r="1369" s="64" customFormat="1" ht="13.35" customHeight="1" x14ac:dyDescent="0.2"/>
    <row r="1370" s="64" customFormat="1" ht="13.35" customHeight="1" x14ac:dyDescent="0.2"/>
    <row r="1371" s="64" customFormat="1" ht="13.35" customHeight="1" x14ac:dyDescent="0.2"/>
    <row r="1372" s="64" customFormat="1" ht="13.35" customHeight="1" x14ac:dyDescent="0.2"/>
    <row r="1373" s="64" customFormat="1" ht="13.35" customHeight="1" x14ac:dyDescent="0.2"/>
    <row r="1374" s="64" customFormat="1" ht="13.35" customHeight="1" x14ac:dyDescent="0.2"/>
    <row r="1375" s="64" customFormat="1" ht="13.35" customHeight="1" x14ac:dyDescent="0.2"/>
    <row r="1376" s="64" customFormat="1" ht="13.35" customHeight="1" x14ac:dyDescent="0.2"/>
    <row r="1377" s="64" customFormat="1" ht="13.35" customHeight="1" x14ac:dyDescent="0.2"/>
    <row r="1378" s="64" customFormat="1" ht="13.35" customHeight="1" x14ac:dyDescent="0.2"/>
    <row r="1379" s="64" customFormat="1" ht="13.35" customHeight="1" x14ac:dyDescent="0.2"/>
    <row r="1380" s="64" customFormat="1" ht="13.35" customHeight="1" x14ac:dyDescent="0.2"/>
    <row r="1381" s="64" customFormat="1" ht="13.35" customHeight="1" x14ac:dyDescent="0.2"/>
    <row r="1382" s="64" customFormat="1" ht="13.35" customHeight="1" x14ac:dyDescent="0.2"/>
    <row r="1383" s="64" customFormat="1" ht="13.35" customHeight="1" x14ac:dyDescent="0.2"/>
    <row r="1384" s="64" customFormat="1" ht="13.35" customHeight="1" x14ac:dyDescent="0.2"/>
    <row r="1385" s="64" customFormat="1" ht="13.35" customHeight="1" x14ac:dyDescent="0.2"/>
    <row r="1386" s="64" customFormat="1" ht="13.35" customHeight="1" x14ac:dyDescent="0.2"/>
    <row r="1387" s="64" customFormat="1" ht="13.35" customHeight="1" x14ac:dyDescent="0.2"/>
    <row r="1388" s="64" customFormat="1" ht="13.35" customHeight="1" x14ac:dyDescent="0.2"/>
    <row r="1389" s="64" customFormat="1" ht="13.35" customHeight="1" x14ac:dyDescent="0.2"/>
    <row r="1390" s="64" customFormat="1" ht="13.35" customHeight="1" x14ac:dyDescent="0.2"/>
    <row r="1391" s="64" customFormat="1" ht="13.35" customHeight="1" x14ac:dyDescent="0.2"/>
    <row r="1392" s="64" customFormat="1" ht="13.35" customHeight="1" x14ac:dyDescent="0.2"/>
    <row r="1393" s="64" customFormat="1" ht="13.35" customHeight="1" x14ac:dyDescent="0.2"/>
    <row r="1394" s="64" customFormat="1" ht="13.35" customHeight="1" x14ac:dyDescent="0.2"/>
    <row r="1395" s="64" customFormat="1" ht="13.35" customHeight="1" x14ac:dyDescent="0.2"/>
    <row r="1396" s="64" customFormat="1" ht="13.35" customHeight="1" x14ac:dyDescent="0.2"/>
    <row r="1397" s="64" customFormat="1" ht="13.35" customHeight="1" x14ac:dyDescent="0.2"/>
    <row r="1398" s="64" customFormat="1" ht="13.35" customHeight="1" x14ac:dyDescent="0.2"/>
    <row r="1399" s="64" customFormat="1" ht="13.35" customHeight="1" x14ac:dyDescent="0.2"/>
    <row r="1400" s="64" customFormat="1" ht="13.35" customHeight="1" x14ac:dyDescent="0.2"/>
    <row r="1401" s="64" customFormat="1" ht="13.35" customHeight="1" x14ac:dyDescent="0.2"/>
    <row r="1402" s="64" customFormat="1" ht="13.35" customHeight="1" x14ac:dyDescent="0.2"/>
    <row r="1403" s="64" customFormat="1" ht="13.35" customHeight="1" x14ac:dyDescent="0.2"/>
    <row r="1404" s="64" customFormat="1" ht="13.35" customHeight="1" x14ac:dyDescent="0.2"/>
    <row r="1405" s="64" customFormat="1" ht="13.35" customHeight="1" x14ac:dyDescent="0.2"/>
    <row r="1406" s="64" customFormat="1" ht="13.35" customHeight="1" x14ac:dyDescent="0.2"/>
    <row r="1407" s="64" customFormat="1" ht="13.35" customHeight="1" x14ac:dyDescent="0.2"/>
    <row r="1408" s="64" customFormat="1" ht="13.35" customHeight="1" x14ac:dyDescent="0.2"/>
    <row r="1409" s="64" customFormat="1" ht="13.35" customHeight="1" x14ac:dyDescent="0.2"/>
    <row r="1410" s="64" customFormat="1" ht="13.35" customHeight="1" x14ac:dyDescent="0.2"/>
    <row r="1411" s="64" customFormat="1" ht="13.35" customHeight="1" x14ac:dyDescent="0.2"/>
    <row r="1412" s="64" customFormat="1" ht="13.35" customHeight="1" x14ac:dyDescent="0.2"/>
    <row r="1413" s="64" customFormat="1" ht="13.35" customHeight="1" x14ac:dyDescent="0.2"/>
    <row r="1414" s="64" customFormat="1" ht="13.35" customHeight="1" x14ac:dyDescent="0.2"/>
    <row r="1415" s="64" customFormat="1" ht="13.35" customHeight="1" x14ac:dyDescent="0.2"/>
    <row r="1416" s="64" customFormat="1" ht="13.35" customHeight="1" x14ac:dyDescent="0.2"/>
    <row r="1417" s="64" customFormat="1" ht="13.35" customHeight="1" x14ac:dyDescent="0.2"/>
    <row r="1418" s="64" customFormat="1" ht="13.35" customHeight="1" x14ac:dyDescent="0.2"/>
    <row r="1419" s="64" customFormat="1" ht="13.35" customHeight="1" x14ac:dyDescent="0.2"/>
    <row r="1420" s="64" customFormat="1" ht="13.35" customHeight="1" x14ac:dyDescent="0.2"/>
    <row r="1421" s="64" customFormat="1" ht="13.35" customHeight="1" x14ac:dyDescent="0.2"/>
    <row r="1422" s="64" customFormat="1" ht="13.35" customHeight="1" x14ac:dyDescent="0.2"/>
    <row r="1423" s="64" customFormat="1" ht="13.35" customHeight="1" x14ac:dyDescent="0.2"/>
    <row r="1424" s="64" customFormat="1" ht="13.35" customHeight="1" x14ac:dyDescent="0.2"/>
    <row r="1425" s="64" customFormat="1" ht="13.35" customHeight="1" x14ac:dyDescent="0.2"/>
    <row r="1426" s="64" customFormat="1" ht="13.35" customHeight="1" x14ac:dyDescent="0.2"/>
    <row r="1427" s="64" customFormat="1" ht="13.35" customHeight="1" x14ac:dyDescent="0.2"/>
    <row r="1428" s="64" customFormat="1" ht="13.35" customHeight="1" x14ac:dyDescent="0.2"/>
    <row r="1429" s="64" customFormat="1" ht="13.35" customHeight="1" x14ac:dyDescent="0.2"/>
    <row r="1430" s="64" customFormat="1" ht="13.35" customHeight="1" x14ac:dyDescent="0.2"/>
    <row r="1431" s="64" customFormat="1" ht="13.35" customHeight="1" x14ac:dyDescent="0.2"/>
    <row r="1432" s="64" customFormat="1" ht="13.35" customHeight="1" x14ac:dyDescent="0.2"/>
    <row r="1433" s="64" customFormat="1" ht="13.35" customHeight="1" x14ac:dyDescent="0.2"/>
    <row r="1434" s="64" customFormat="1" ht="13.35" customHeight="1" x14ac:dyDescent="0.2"/>
    <row r="1435" s="64" customFormat="1" ht="13.35" customHeight="1" x14ac:dyDescent="0.2"/>
    <row r="1436" s="64" customFormat="1" ht="13.35" customHeight="1" x14ac:dyDescent="0.2"/>
    <row r="1437" s="64" customFormat="1" ht="13.35" customHeight="1" x14ac:dyDescent="0.2"/>
    <row r="1438" s="64" customFormat="1" ht="13.35" customHeight="1" x14ac:dyDescent="0.2"/>
    <row r="1439" s="64" customFormat="1" ht="13.35" customHeight="1" x14ac:dyDescent="0.2"/>
    <row r="1440" s="64" customFormat="1" ht="13.35" customHeight="1" x14ac:dyDescent="0.2"/>
    <row r="1441" s="64" customFormat="1" ht="13.35" customHeight="1" x14ac:dyDescent="0.2"/>
    <row r="1442" s="64" customFormat="1" ht="13.35" customHeight="1" x14ac:dyDescent="0.2"/>
    <row r="1443" s="64" customFormat="1" ht="13.35" customHeight="1" x14ac:dyDescent="0.2"/>
    <row r="1444" s="64" customFormat="1" ht="13.35" customHeight="1" x14ac:dyDescent="0.2"/>
    <row r="1445" s="64" customFormat="1" ht="13.35" customHeight="1" x14ac:dyDescent="0.2"/>
    <row r="1446" s="64" customFormat="1" ht="13.35" customHeight="1" x14ac:dyDescent="0.2"/>
    <row r="1447" s="64" customFormat="1" ht="13.35" customHeight="1" x14ac:dyDescent="0.2"/>
    <row r="1448" s="64" customFormat="1" ht="13.35" customHeight="1" x14ac:dyDescent="0.2"/>
    <row r="1449" s="64" customFormat="1" ht="13.35" customHeight="1" x14ac:dyDescent="0.2"/>
    <row r="1450" s="64" customFormat="1" ht="13.35" customHeight="1" x14ac:dyDescent="0.2"/>
    <row r="1451" s="64" customFormat="1" ht="13.35" customHeight="1" x14ac:dyDescent="0.2"/>
    <row r="1452" s="64" customFormat="1" ht="13.35" customHeight="1" x14ac:dyDescent="0.2"/>
    <row r="1453" s="64" customFormat="1" ht="13.35" customHeight="1" x14ac:dyDescent="0.2"/>
    <row r="1454" s="64" customFormat="1" ht="13.35" customHeight="1" x14ac:dyDescent="0.2"/>
    <row r="1455" s="64" customFormat="1" ht="13.35" customHeight="1" x14ac:dyDescent="0.2"/>
    <row r="1456" s="64" customFormat="1" ht="13.35" customHeight="1" x14ac:dyDescent="0.2"/>
    <row r="1457" s="64" customFormat="1" ht="13.35" customHeight="1" x14ac:dyDescent="0.2"/>
    <row r="1458" s="64" customFormat="1" ht="13.35" customHeight="1" x14ac:dyDescent="0.2"/>
    <row r="1459" s="64" customFormat="1" ht="13.35" customHeight="1" x14ac:dyDescent="0.2"/>
    <row r="1460" s="64" customFormat="1" ht="13.35" customHeight="1" x14ac:dyDescent="0.2"/>
    <row r="1461" s="64" customFormat="1" ht="13.35" customHeight="1" x14ac:dyDescent="0.2"/>
    <row r="1462" s="64" customFormat="1" ht="13.35" customHeight="1" x14ac:dyDescent="0.2"/>
    <row r="1463" s="64" customFormat="1" ht="13.35" customHeight="1" x14ac:dyDescent="0.2"/>
    <row r="1464" s="64" customFormat="1" ht="13.35" customHeight="1" x14ac:dyDescent="0.2"/>
    <row r="1465" s="64" customFormat="1" ht="13.35" customHeight="1" x14ac:dyDescent="0.2"/>
    <row r="1466" s="64" customFormat="1" ht="13.35" customHeight="1" x14ac:dyDescent="0.2"/>
    <row r="1467" s="64" customFormat="1" ht="13.35" customHeight="1" x14ac:dyDescent="0.2"/>
    <row r="1468" s="64" customFormat="1" ht="13.35" customHeight="1" x14ac:dyDescent="0.2"/>
    <row r="1469" s="64" customFormat="1" ht="13.35" customHeight="1" x14ac:dyDescent="0.2"/>
    <row r="1470" s="64" customFormat="1" ht="13.35" customHeight="1" x14ac:dyDescent="0.2"/>
    <row r="1471" s="64" customFormat="1" ht="13.35" customHeight="1" x14ac:dyDescent="0.2"/>
    <row r="1472" s="64" customFormat="1" ht="13.35" customHeight="1" x14ac:dyDescent="0.2"/>
    <row r="1473" s="64" customFormat="1" ht="13.35" customHeight="1" x14ac:dyDescent="0.2"/>
    <row r="1474" s="64" customFormat="1" ht="13.35" customHeight="1" x14ac:dyDescent="0.2"/>
    <row r="1475" s="64" customFormat="1" ht="13.35" customHeight="1" x14ac:dyDescent="0.2"/>
    <row r="1476" s="64" customFormat="1" ht="13.35" customHeight="1" x14ac:dyDescent="0.2"/>
    <row r="1477" s="64" customFormat="1" ht="13.35" customHeight="1" x14ac:dyDescent="0.2"/>
    <row r="1478" s="64" customFormat="1" ht="13.35" customHeight="1" x14ac:dyDescent="0.2"/>
    <row r="1479" s="64" customFormat="1" ht="13.35" customHeight="1" x14ac:dyDescent="0.2"/>
    <row r="1480" s="64" customFormat="1" ht="13.35" customHeight="1" x14ac:dyDescent="0.2"/>
    <row r="1481" s="64" customFormat="1" ht="13.35" customHeight="1" x14ac:dyDescent="0.2"/>
    <row r="1482" s="64" customFormat="1" ht="13.35" customHeight="1" x14ac:dyDescent="0.2"/>
    <row r="1483" s="64" customFormat="1" ht="13.35" customHeight="1" x14ac:dyDescent="0.2"/>
    <row r="1484" s="64" customFormat="1" ht="13.35" customHeight="1" x14ac:dyDescent="0.2"/>
    <row r="1485" s="64" customFormat="1" ht="13.35" customHeight="1" x14ac:dyDescent="0.2"/>
    <row r="1486" s="64" customFormat="1" ht="13.35" customHeight="1" x14ac:dyDescent="0.2"/>
    <row r="1487" s="64" customFormat="1" ht="13.35" customHeight="1" x14ac:dyDescent="0.2"/>
    <row r="1488" s="64" customFormat="1" ht="13.35" customHeight="1" x14ac:dyDescent="0.2"/>
    <row r="1489" s="64" customFormat="1" ht="13.35" customHeight="1" x14ac:dyDescent="0.2"/>
    <row r="1490" s="64" customFormat="1" ht="13.35" customHeight="1" x14ac:dyDescent="0.2"/>
    <row r="1491" s="64" customFormat="1" ht="13.35" customHeight="1" x14ac:dyDescent="0.2"/>
    <row r="1492" s="64" customFormat="1" ht="13.35" customHeight="1" x14ac:dyDescent="0.2"/>
    <row r="1493" s="64" customFormat="1" ht="13.35" customHeight="1" x14ac:dyDescent="0.2"/>
    <row r="1494" s="64" customFormat="1" ht="13.35" customHeight="1" x14ac:dyDescent="0.2"/>
    <row r="1495" s="64" customFormat="1" ht="13.35" customHeight="1" x14ac:dyDescent="0.2"/>
    <row r="1496" s="64" customFormat="1" ht="13.35" customHeight="1" x14ac:dyDescent="0.2"/>
    <row r="1497" s="64" customFormat="1" ht="13.35" customHeight="1" x14ac:dyDescent="0.2"/>
    <row r="1498" s="64" customFormat="1" ht="13.35" customHeight="1" x14ac:dyDescent="0.2"/>
    <row r="1499" s="64" customFormat="1" ht="13.35" customHeight="1" x14ac:dyDescent="0.2"/>
    <row r="1500" s="64" customFormat="1" ht="13.35" customHeight="1" x14ac:dyDescent="0.2"/>
    <row r="1501" s="64" customFormat="1" ht="13.35" customHeight="1" x14ac:dyDescent="0.2"/>
    <row r="1502" s="64" customFormat="1" ht="13.35" customHeight="1" x14ac:dyDescent="0.2"/>
    <row r="1503" s="64" customFormat="1" ht="13.35" customHeight="1" x14ac:dyDescent="0.2"/>
    <row r="1504" s="64" customFormat="1" ht="13.35" customHeight="1" x14ac:dyDescent="0.2"/>
    <row r="1505" s="64" customFormat="1" ht="13.35" customHeight="1" x14ac:dyDescent="0.2"/>
    <row r="1506" s="64" customFormat="1" ht="13.35" customHeight="1" x14ac:dyDescent="0.2"/>
    <row r="1507" s="64" customFormat="1" ht="13.35" customHeight="1" x14ac:dyDescent="0.2"/>
    <row r="1508" s="64" customFormat="1" ht="13.35" customHeight="1" x14ac:dyDescent="0.2"/>
    <row r="1509" s="64" customFormat="1" ht="13.35" customHeight="1" x14ac:dyDescent="0.2"/>
    <row r="1510" s="64" customFormat="1" ht="13.35" customHeight="1" x14ac:dyDescent="0.2"/>
    <row r="1511" s="64" customFormat="1" ht="13.35" customHeight="1" x14ac:dyDescent="0.2"/>
    <row r="1512" s="64" customFormat="1" ht="13.35" customHeight="1" x14ac:dyDescent="0.2"/>
    <row r="1513" s="64" customFormat="1" ht="13.35" customHeight="1" x14ac:dyDescent="0.2"/>
    <row r="1514" s="64" customFormat="1" ht="13.35" customHeight="1" x14ac:dyDescent="0.2"/>
    <row r="1515" s="64" customFormat="1" ht="13.35" customHeight="1" x14ac:dyDescent="0.2"/>
    <row r="1516" s="64" customFormat="1" ht="13.35" customHeight="1" x14ac:dyDescent="0.2"/>
    <row r="1517" s="64" customFormat="1" ht="13.35" customHeight="1" x14ac:dyDescent="0.2"/>
    <row r="1518" s="64" customFormat="1" ht="13.35" customHeight="1" x14ac:dyDescent="0.2"/>
    <row r="1519" s="64" customFormat="1" ht="13.35" customHeight="1" x14ac:dyDescent="0.2"/>
    <row r="1520" s="64" customFormat="1" ht="13.35" customHeight="1" x14ac:dyDescent="0.2"/>
    <row r="1521" s="64" customFormat="1" ht="13.35" customHeight="1" x14ac:dyDescent="0.2"/>
    <row r="1522" s="64" customFormat="1" ht="13.35" customHeight="1" x14ac:dyDescent="0.2"/>
    <row r="1523" s="64" customFormat="1" ht="13.35" customHeight="1" x14ac:dyDescent="0.2"/>
    <row r="1524" s="64" customFormat="1" ht="13.35" customHeight="1" x14ac:dyDescent="0.2"/>
    <row r="1525" s="64" customFormat="1" ht="13.35" customHeight="1" x14ac:dyDescent="0.2"/>
    <row r="1526" s="64" customFormat="1" ht="13.35" customHeight="1" x14ac:dyDescent="0.2"/>
    <row r="1527" s="64" customFormat="1" ht="13.35" customHeight="1" x14ac:dyDescent="0.2"/>
    <row r="1528" s="64" customFormat="1" ht="13.35" customHeight="1" x14ac:dyDescent="0.2"/>
    <row r="1529" s="64" customFormat="1" ht="13.35" customHeight="1" x14ac:dyDescent="0.2"/>
    <row r="1530" s="64" customFormat="1" ht="13.35" customHeight="1" x14ac:dyDescent="0.2"/>
    <row r="1531" s="64" customFormat="1" ht="13.35" customHeight="1" x14ac:dyDescent="0.2"/>
    <row r="1532" s="64" customFormat="1" ht="13.35" customHeight="1" x14ac:dyDescent="0.2"/>
    <row r="1533" s="64" customFormat="1" ht="13.35" customHeight="1" x14ac:dyDescent="0.2"/>
    <row r="1534" s="64" customFormat="1" ht="13.35" customHeight="1" x14ac:dyDescent="0.2"/>
    <row r="1535" s="64" customFormat="1" ht="13.35" customHeight="1" x14ac:dyDescent="0.2"/>
    <row r="1536" s="64" customFormat="1" ht="13.35" customHeight="1" x14ac:dyDescent="0.2"/>
    <row r="1537" s="64" customFormat="1" ht="13.35" customHeight="1" x14ac:dyDescent="0.2"/>
    <row r="1538" s="64" customFormat="1" ht="13.35" customHeight="1" x14ac:dyDescent="0.2"/>
    <row r="1539" s="64" customFormat="1" ht="13.35" customHeight="1" x14ac:dyDescent="0.2"/>
    <row r="1540" s="64" customFormat="1" ht="13.35" customHeight="1" x14ac:dyDescent="0.2"/>
    <row r="1541" s="64" customFormat="1" ht="13.35" customHeight="1" x14ac:dyDescent="0.2"/>
    <row r="1542" s="64" customFormat="1" ht="13.35" customHeight="1" x14ac:dyDescent="0.2"/>
    <row r="1543" s="64" customFormat="1" ht="13.35" customHeight="1" x14ac:dyDescent="0.2"/>
    <row r="1544" s="64" customFormat="1" ht="13.35" customHeight="1" x14ac:dyDescent="0.2"/>
    <row r="1545" s="64" customFormat="1" ht="13.35" customHeight="1" x14ac:dyDescent="0.2"/>
    <row r="1546" s="64" customFormat="1" ht="13.35" customHeight="1" x14ac:dyDescent="0.2"/>
    <row r="1547" s="64" customFormat="1" ht="13.35" customHeight="1" x14ac:dyDescent="0.2"/>
    <row r="1548" s="64" customFormat="1" ht="13.35" customHeight="1" x14ac:dyDescent="0.2"/>
    <row r="1549" s="64" customFormat="1" ht="13.35" customHeight="1" x14ac:dyDescent="0.2"/>
    <row r="1550" s="64" customFormat="1" ht="13.35" customHeight="1" x14ac:dyDescent="0.2"/>
    <row r="1551" s="64" customFormat="1" ht="13.35" customHeight="1" x14ac:dyDescent="0.2"/>
    <row r="1552" s="64" customFormat="1" ht="13.35" customHeight="1" x14ac:dyDescent="0.2"/>
    <row r="1553" s="64" customFormat="1" ht="13.35" customHeight="1" x14ac:dyDescent="0.2"/>
    <row r="1554" s="64" customFormat="1" ht="13.35" customHeight="1" x14ac:dyDescent="0.2"/>
    <row r="1555" s="64" customFormat="1" ht="13.35" customHeight="1" x14ac:dyDescent="0.2"/>
    <row r="1556" s="64" customFormat="1" ht="13.35" customHeight="1" x14ac:dyDescent="0.2"/>
    <row r="1557" s="64" customFormat="1" ht="13.35" customHeight="1" x14ac:dyDescent="0.2"/>
    <row r="1558" s="64" customFormat="1" ht="13.35" customHeight="1" x14ac:dyDescent="0.2"/>
    <row r="1559" s="64" customFormat="1" ht="13.35" customHeight="1" x14ac:dyDescent="0.2"/>
    <row r="1560" s="64" customFormat="1" ht="13.35" customHeight="1" x14ac:dyDescent="0.2"/>
    <row r="1561" s="64" customFormat="1" ht="13.35" customHeight="1" x14ac:dyDescent="0.2"/>
    <row r="1562" s="64" customFormat="1" ht="13.35" customHeight="1" x14ac:dyDescent="0.2"/>
    <row r="1563" s="64" customFormat="1" ht="13.35" customHeight="1" x14ac:dyDescent="0.2"/>
    <row r="1564" s="64" customFormat="1" ht="13.35" customHeight="1" x14ac:dyDescent="0.2"/>
    <row r="1565" s="64" customFormat="1" ht="13.35" customHeight="1" x14ac:dyDescent="0.2"/>
    <row r="1566" s="64" customFormat="1" ht="13.35" customHeight="1" x14ac:dyDescent="0.2"/>
    <row r="1567" s="64" customFormat="1" ht="13.35" customHeight="1" x14ac:dyDescent="0.2"/>
    <row r="1568" s="64" customFormat="1" ht="13.35" customHeight="1" x14ac:dyDescent="0.2"/>
    <row r="1569" s="64" customFormat="1" ht="13.35" customHeight="1" x14ac:dyDescent="0.2"/>
    <row r="1570" s="64" customFormat="1" ht="13.35" customHeight="1" x14ac:dyDescent="0.2"/>
    <row r="1571" s="64" customFormat="1" ht="13.35" customHeight="1" x14ac:dyDescent="0.2"/>
    <row r="1572" s="64" customFormat="1" ht="13.35" customHeight="1" x14ac:dyDescent="0.2"/>
    <row r="1573" s="64" customFormat="1" ht="13.35" customHeight="1" x14ac:dyDescent="0.2"/>
    <row r="1574" s="64" customFormat="1" ht="13.35" customHeight="1" x14ac:dyDescent="0.2"/>
    <row r="1575" s="64" customFormat="1" ht="13.35" customHeight="1" x14ac:dyDescent="0.2"/>
    <row r="1576" s="64" customFormat="1" ht="13.35" customHeight="1" x14ac:dyDescent="0.2"/>
    <row r="1577" s="64" customFormat="1" ht="13.35" customHeight="1" x14ac:dyDescent="0.2"/>
    <row r="1578" s="64" customFormat="1" ht="13.35" customHeight="1" x14ac:dyDescent="0.2"/>
    <row r="1579" s="64" customFormat="1" ht="13.35" customHeight="1" x14ac:dyDescent="0.2"/>
    <row r="1580" s="64" customFormat="1" ht="13.35" customHeight="1" x14ac:dyDescent="0.2"/>
    <row r="1581" s="64" customFormat="1" ht="13.35" customHeight="1" x14ac:dyDescent="0.2"/>
    <row r="1582" s="64" customFormat="1" ht="13.35" customHeight="1" x14ac:dyDescent="0.2"/>
    <row r="1583" s="64" customFormat="1" ht="13.35" customHeight="1" x14ac:dyDescent="0.2"/>
    <row r="1584" s="64" customFormat="1" ht="13.35" customHeight="1" x14ac:dyDescent="0.2"/>
    <row r="1585" s="64" customFormat="1" ht="13.35" customHeight="1" x14ac:dyDescent="0.2"/>
    <row r="1586" s="64" customFormat="1" ht="13.35" customHeight="1" x14ac:dyDescent="0.2"/>
    <row r="1587" s="64" customFormat="1" ht="13.35" customHeight="1" x14ac:dyDescent="0.2"/>
    <row r="1588" s="64" customFormat="1" ht="13.35" customHeight="1" x14ac:dyDescent="0.2"/>
    <row r="1589" s="64" customFormat="1" ht="13.35" customHeight="1" x14ac:dyDescent="0.2"/>
    <row r="1590" s="64" customFormat="1" ht="13.35" customHeight="1" x14ac:dyDescent="0.2"/>
    <row r="1591" s="64" customFormat="1" ht="13.35" customHeight="1" x14ac:dyDescent="0.2"/>
    <row r="1592" s="64" customFormat="1" ht="13.35" customHeight="1" x14ac:dyDescent="0.2"/>
    <row r="1593" s="64" customFormat="1" ht="13.35" customHeight="1" x14ac:dyDescent="0.2"/>
    <row r="1594" s="64" customFormat="1" ht="13.35" customHeight="1" x14ac:dyDescent="0.2"/>
    <row r="1595" s="64" customFormat="1" ht="13.35" customHeight="1" x14ac:dyDescent="0.2"/>
    <row r="1596" s="64" customFormat="1" ht="13.35" customHeight="1" x14ac:dyDescent="0.2"/>
    <row r="1597" s="64" customFormat="1" ht="13.35" customHeight="1" x14ac:dyDescent="0.2"/>
    <row r="1598" s="64" customFormat="1" ht="13.35" customHeight="1" x14ac:dyDescent="0.2"/>
    <row r="1599" s="64" customFormat="1" ht="13.35" customHeight="1" x14ac:dyDescent="0.2"/>
    <row r="1600" s="64" customFormat="1" ht="13.35" customHeight="1" x14ac:dyDescent="0.2"/>
    <row r="1601" s="64" customFormat="1" ht="13.35" customHeight="1" x14ac:dyDescent="0.2"/>
    <row r="1602" s="64" customFormat="1" ht="13.35" customHeight="1" x14ac:dyDescent="0.2"/>
    <row r="1603" s="64" customFormat="1" ht="13.35" customHeight="1" x14ac:dyDescent="0.2"/>
    <row r="1604" s="64" customFormat="1" ht="13.35" customHeight="1" x14ac:dyDescent="0.2"/>
    <row r="1605" s="64" customFormat="1" ht="13.35" customHeight="1" x14ac:dyDescent="0.2"/>
    <row r="1606" s="64" customFormat="1" ht="13.35" customHeight="1" x14ac:dyDescent="0.2"/>
    <row r="1607" s="64" customFormat="1" ht="13.35" customHeight="1" x14ac:dyDescent="0.2"/>
    <row r="1608" s="64" customFormat="1" ht="13.35" customHeight="1" x14ac:dyDescent="0.2"/>
    <row r="1609" s="64" customFormat="1" ht="13.35" customHeight="1" x14ac:dyDescent="0.2"/>
    <row r="1610" s="64" customFormat="1" ht="13.35" customHeight="1" x14ac:dyDescent="0.2"/>
    <row r="1611" s="64" customFormat="1" ht="13.35" customHeight="1" x14ac:dyDescent="0.2"/>
    <row r="1612" s="64" customFormat="1" ht="13.35" customHeight="1" x14ac:dyDescent="0.2"/>
    <row r="1613" s="64" customFormat="1" ht="13.35" customHeight="1" x14ac:dyDescent="0.2"/>
    <row r="1614" s="64" customFormat="1" ht="13.35" customHeight="1" x14ac:dyDescent="0.2"/>
    <row r="1615" s="64" customFormat="1" ht="13.35" customHeight="1" x14ac:dyDescent="0.2"/>
    <row r="1616" s="64" customFormat="1" ht="13.35" customHeight="1" x14ac:dyDescent="0.2"/>
    <row r="1617" s="64" customFormat="1" ht="13.35" customHeight="1" x14ac:dyDescent="0.2"/>
    <row r="1618" s="64" customFormat="1" ht="13.35" customHeight="1" x14ac:dyDescent="0.2"/>
    <row r="1619" s="64" customFormat="1" ht="13.35" customHeight="1" x14ac:dyDescent="0.2"/>
    <row r="1620" s="64" customFormat="1" ht="13.35" customHeight="1" x14ac:dyDescent="0.2"/>
    <row r="1621" s="64" customFormat="1" ht="13.35" customHeight="1" x14ac:dyDescent="0.2"/>
    <row r="1622" s="64" customFormat="1" ht="13.35" customHeight="1" x14ac:dyDescent="0.2"/>
    <row r="1623" s="64" customFormat="1" ht="13.35" customHeight="1" x14ac:dyDescent="0.2"/>
    <row r="1624" s="64" customFormat="1" ht="13.35" customHeight="1" x14ac:dyDescent="0.2"/>
    <row r="1625" s="64" customFormat="1" ht="13.35" customHeight="1" x14ac:dyDescent="0.2"/>
    <row r="1626" s="64" customFormat="1" ht="13.35" customHeight="1" x14ac:dyDescent="0.2"/>
    <row r="1627" s="64" customFormat="1" ht="13.35" customHeight="1" x14ac:dyDescent="0.2"/>
    <row r="1628" s="64" customFormat="1" ht="13.35" customHeight="1" x14ac:dyDescent="0.2"/>
    <row r="1629" s="64" customFormat="1" ht="13.35" customHeight="1" x14ac:dyDescent="0.2"/>
    <row r="1630" s="64" customFormat="1" ht="13.35" customHeight="1" x14ac:dyDescent="0.2"/>
    <row r="1631" s="64" customFormat="1" ht="13.35" customHeight="1" x14ac:dyDescent="0.2"/>
    <row r="1632" s="64" customFormat="1" ht="13.35" customHeight="1" x14ac:dyDescent="0.2"/>
    <row r="1633" s="64" customFormat="1" ht="13.35" customHeight="1" x14ac:dyDescent="0.2"/>
    <row r="1634" s="64" customFormat="1" ht="13.35" customHeight="1" x14ac:dyDescent="0.2"/>
    <row r="1635" s="64" customFormat="1" ht="13.35" customHeight="1" x14ac:dyDescent="0.2"/>
    <row r="1636" s="64" customFormat="1" ht="13.35" customHeight="1" x14ac:dyDescent="0.2"/>
    <row r="1637" s="64" customFormat="1" ht="13.35" customHeight="1" x14ac:dyDescent="0.2"/>
    <row r="1638" s="64" customFormat="1" ht="13.35" customHeight="1" x14ac:dyDescent="0.2"/>
    <row r="1639" s="64" customFormat="1" ht="13.35" customHeight="1" x14ac:dyDescent="0.2"/>
    <row r="1640" s="64" customFormat="1" ht="13.35" customHeight="1" x14ac:dyDescent="0.2"/>
    <row r="1641" s="64" customFormat="1" ht="13.35" customHeight="1" x14ac:dyDescent="0.2"/>
    <row r="1642" s="64" customFormat="1" ht="13.35" customHeight="1" x14ac:dyDescent="0.2"/>
    <row r="1643" s="64" customFormat="1" ht="13.35" customHeight="1" x14ac:dyDescent="0.2"/>
    <row r="1644" s="64" customFormat="1" ht="13.35" customHeight="1" x14ac:dyDescent="0.2"/>
    <row r="1645" s="64" customFormat="1" ht="13.35" customHeight="1" x14ac:dyDescent="0.2"/>
    <row r="1646" s="64" customFormat="1" ht="13.35" customHeight="1" x14ac:dyDescent="0.2"/>
    <row r="1647" s="64" customFormat="1" ht="13.35" customHeight="1" x14ac:dyDescent="0.2"/>
    <row r="1648" s="64" customFormat="1" ht="13.35" customHeight="1" x14ac:dyDescent="0.2"/>
    <row r="1649" s="64" customFormat="1" ht="13.35" customHeight="1" x14ac:dyDescent="0.2"/>
    <row r="1650" s="64" customFormat="1" ht="13.35" customHeight="1" x14ac:dyDescent="0.2"/>
    <row r="1651" s="64" customFormat="1" ht="13.35" customHeight="1" x14ac:dyDescent="0.2"/>
    <row r="1652" s="64" customFormat="1" ht="13.35" customHeight="1" x14ac:dyDescent="0.2"/>
    <row r="1653" s="64" customFormat="1" ht="13.35" customHeight="1" x14ac:dyDescent="0.2"/>
    <row r="1654" s="64" customFormat="1" ht="13.35" customHeight="1" x14ac:dyDescent="0.2"/>
    <row r="1655" s="64" customFormat="1" ht="13.35" customHeight="1" x14ac:dyDescent="0.2"/>
    <row r="1656" s="64" customFormat="1" ht="13.35" customHeight="1" x14ac:dyDescent="0.2"/>
    <row r="1657" s="64" customFormat="1" ht="13.35" customHeight="1" x14ac:dyDescent="0.2"/>
    <row r="1658" s="64" customFormat="1" ht="13.35" customHeight="1" x14ac:dyDescent="0.2"/>
    <row r="1659" s="64" customFormat="1" ht="13.35" customHeight="1" x14ac:dyDescent="0.2"/>
    <row r="1660" s="64" customFormat="1" ht="13.35" customHeight="1" x14ac:dyDescent="0.2"/>
    <row r="1661" s="64" customFormat="1" ht="13.35" customHeight="1" x14ac:dyDescent="0.2"/>
    <row r="1662" s="64" customFormat="1" ht="13.35" customHeight="1" x14ac:dyDescent="0.2"/>
    <row r="1663" s="64" customFormat="1" ht="13.35" customHeight="1" x14ac:dyDescent="0.2"/>
    <row r="1664" s="64" customFormat="1" ht="13.35" customHeight="1" x14ac:dyDescent="0.2"/>
    <row r="1665" s="64" customFormat="1" ht="13.35" customHeight="1" x14ac:dyDescent="0.2"/>
    <row r="1666" s="64" customFormat="1" ht="13.35" customHeight="1" x14ac:dyDescent="0.2"/>
    <row r="1667" s="64" customFormat="1" ht="13.35" customHeight="1" x14ac:dyDescent="0.2"/>
    <row r="1668" s="64" customFormat="1" ht="13.35" customHeight="1" x14ac:dyDescent="0.2"/>
    <row r="1669" s="64" customFormat="1" ht="13.35" customHeight="1" x14ac:dyDescent="0.2"/>
    <row r="1670" s="64" customFormat="1" ht="13.35" customHeight="1" x14ac:dyDescent="0.2"/>
    <row r="1671" s="64" customFormat="1" ht="13.35" customHeight="1" x14ac:dyDescent="0.2"/>
    <row r="1672" s="64" customFormat="1" ht="13.35" customHeight="1" x14ac:dyDescent="0.2"/>
    <row r="1673" s="64" customFormat="1" ht="13.35" customHeight="1" x14ac:dyDescent="0.2"/>
    <row r="1674" s="64" customFormat="1" ht="13.35" customHeight="1" x14ac:dyDescent="0.2"/>
    <row r="1675" s="64" customFormat="1" ht="13.35" customHeight="1" x14ac:dyDescent="0.2"/>
    <row r="1676" s="64" customFormat="1" ht="13.35" customHeight="1" x14ac:dyDescent="0.2"/>
    <row r="1677" s="64" customFormat="1" ht="13.35" customHeight="1" x14ac:dyDescent="0.2"/>
    <row r="1678" s="64" customFormat="1" ht="13.35" customHeight="1" x14ac:dyDescent="0.2"/>
    <row r="1679" s="64" customFormat="1" ht="13.35" customHeight="1" x14ac:dyDescent="0.2"/>
    <row r="1680" s="64" customFormat="1" ht="13.35" customHeight="1" x14ac:dyDescent="0.2"/>
    <row r="1681" s="64" customFormat="1" ht="13.35" customHeight="1" x14ac:dyDescent="0.2"/>
    <row r="1682" s="64" customFormat="1" ht="13.35" customHeight="1" x14ac:dyDescent="0.2"/>
    <row r="1683" s="64" customFormat="1" ht="13.35" customHeight="1" x14ac:dyDescent="0.2"/>
    <row r="1684" s="64" customFormat="1" ht="13.35" customHeight="1" x14ac:dyDescent="0.2"/>
    <row r="1685" s="64" customFormat="1" ht="13.35" customHeight="1" x14ac:dyDescent="0.2"/>
    <row r="1686" s="64" customFormat="1" ht="13.35" customHeight="1" x14ac:dyDescent="0.2"/>
    <row r="1687" s="64" customFormat="1" ht="13.35" customHeight="1" x14ac:dyDescent="0.2"/>
    <row r="1688" s="64" customFormat="1" ht="13.35" customHeight="1" x14ac:dyDescent="0.2"/>
    <row r="1689" s="64" customFormat="1" ht="13.35" customHeight="1" x14ac:dyDescent="0.2"/>
    <row r="1690" s="64" customFormat="1" ht="13.35" customHeight="1" x14ac:dyDescent="0.2"/>
    <row r="1691" s="64" customFormat="1" ht="13.35" customHeight="1" x14ac:dyDescent="0.2"/>
    <row r="1692" s="64" customFormat="1" ht="13.35" customHeight="1" x14ac:dyDescent="0.2"/>
    <row r="1693" s="64" customFormat="1" ht="13.35" customHeight="1" x14ac:dyDescent="0.2"/>
    <row r="1694" s="64" customFormat="1" ht="13.35" customHeight="1" x14ac:dyDescent="0.2"/>
    <row r="1695" s="64" customFormat="1" ht="13.35" customHeight="1" x14ac:dyDescent="0.2"/>
    <row r="1696" s="64" customFormat="1" ht="13.35" customHeight="1" x14ac:dyDescent="0.2"/>
    <row r="1697" s="64" customFormat="1" ht="13.35" customHeight="1" x14ac:dyDescent="0.2"/>
    <row r="1698" s="64" customFormat="1" ht="13.35" customHeight="1" x14ac:dyDescent="0.2"/>
    <row r="1699" s="64" customFormat="1" ht="13.35" customHeight="1" x14ac:dyDescent="0.2"/>
    <row r="1700" s="64" customFormat="1" ht="13.35" customHeight="1" x14ac:dyDescent="0.2"/>
    <row r="1701" s="64" customFormat="1" ht="13.35" customHeight="1" x14ac:dyDescent="0.2"/>
    <row r="1702" s="64" customFormat="1" ht="13.35" customHeight="1" x14ac:dyDescent="0.2"/>
    <row r="1703" s="64" customFormat="1" ht="13.35" customHeight="1" x14ac:dyDescent="0.2"/>
    <row r="1704" s="64" customFormat="1" ht="13.35" customHeight="1" x14ac:dyDescent="0.2"/>
    <row r="1705" s="64" customFormat="1" ht="13.35" customHeight="1" x14ac:dyDescent="0.2"/>
    <row r="1706" s="64" customFormat="1" ht="13.35" customHeight="1" x14ac:dyDescent="0.2"/>
    <row r="1707" s="64" customFormat="1" ht="13.35" customHeight="1" x14ac:dyDescent="0.2"/>
    <row r="1708" s="64" customFormat="1" ht="13.35" customHeight="1" x14ac:dyDescent="0.2"/>
    <row r="1709" s="64" customFormat="1" ht="13.35" customHeight="1" x14ac:dyDescent="0.2"/>
    <row r="1710" s="64" customFormat="1" ht="13.35" customHeight="1" x14ac:dyDescent="0.2"/>
    <row r="1711" s="64" customFormat="1" ht="13.35" customHeight="1" x14ac:dyDescent="0.2"/>
    <row r="1712" s="64" customFormat="1" ht="13.35" customHeight="1" x14ac:dyDescent="0.2"/>
    <row r="1713" s="64" customFormat="1" ht="13.35" customHeight="1" x14ac:dyDescent="0.2"/>
    <row r="1714" s="64" customFormat="1" ht="13.35" customHeight="1" x14ac:dyDescent="0.2"/>
    <row r="1715" s="64" customFormat="1" ht="13.35" customHeight="1" x14ac:dyDescent="0.2"/>
    <row r="1716" s="64" customFormat="1" ht="13.35" customHeight="1" x14ac:dyDescent="0.2"/>
    <row r="1717" s="64" customFormat="1" ht="13.35" customHeight="1" x14ac:dyDescent="0.2"/>
    <row r="1718" s="64" customFormat="1" ht="13.35" customHeight="1" x14ac:dyDescent="0.2"/>
    <row r="1719" s="64" customFormat="1" ht="13.35" customHeight="1" x14ac:dyDescent="0.2"/>
    <row r="1720" s="64" customFormat="1" ht="13.35" customHeight="1" x14ac:dyDescent="0.2"/>
    <row r="1721" s="64" customFormat="1" ht="13.35" customHeight="1" x14ac:dyDescent="0.2"/>
    <row r="1722" s="64" customFormat="1" ht="13.35" customHeight="1" x14ac:dyDescent="0.2"/>
    <row r="1723" s="64" customFormat="1" ht="13.35" customHeight="1" x14ac:dyDescent="0.2"/>
    <row r="1724" s="64" customFormat="1" ht="13.35" customHeight="1" x14ac:dyDescent="0.2"/>
    <row r="1725" s="64" customFormat="1" ht="13.35" customHeight="1" x14ac:dyDescent="0.2"/>
    <row r="1726" s="64" customFormat="1" ht="13.35" customHeight="1" x14ac:dyDescent="0.2"/>
    <row r="1727" s="64" customFormat="1" ht="13.35" customHeight="1" x14ac:dyDescent="0.2"/>
    <row r="1728" s="64" customFormat="1" ht="13.35" customHeight="1" x14ac:dyDescent="0.2"/>
    <row r="1729" s="64" customFormat="1" ht="13.35" customHeight="1" x14ac:dyDescent="0.2"/>
    <row r="1730" s="64" customFormat="1" ht="13.35" customHeight="1" x14ac:dyDescent="0.2"/>
    <row r="1731" s="64" customFormat="1" ht="13.35" customHeight="1" x14ac:dyDescent="0.2"/>
    <row r="1732" s="64" customFormat="1" ht="13.35" customHeight="1" x14ac:dyDescent="0.2"/>
    <row r="1733" s="64" customFormat="1" ht="13.35" customHeight="1" x14ac:dyDescent="0.2"/>
    <row r="1734" s="64" customFormat="1" ht="13.35" customHeight="1" x14ac:dyDescent="0.2"/>
    <row r="1735" s="64" customFormat="1" ht="13.35" customHeight="1" x14ac:dyDescent="0.2"/>
    <row r="1736" s="64" customFormat="1" ht="13.35" customHeight="1" x14ac:dyDescent="0.2"/>
    <row r="1737" s="64" customFormat="1" ht="13.35" customHeight="1" x14ac:dyDescent="0.2"/>
    <row r="1738" s="64" customFormat="1" ht="13.35" customHeight="1" x14ac:dyDescent="0.2"/>
    <row r="1739" s="64" customFormat="1" ht="13.35" customHeight="1" x14ac:dyDescent="0.2"/>
    <row r="1740" s="64" customFormat="1" ht="13.35" customHeight="1" x14ac:dyDescent="0.2"/>
    <row r="1741" s="64" customFormat="1" ht="13.35" customHeight="1" x14ac:dyDescent="0.2"/>
    <row r="1742" s="64" customFormat="1" ht="13.35" customHeight="1" x14ac:dyDescent="0.2"/>
    <row r="1743" s="64" customFormat="1" ht="13.35" customHeight="1" x14ac:dyDescent="0.2"/>
    <row r="1744" s="64" customFormat="1" ht="13.35" customHeight="1" x14ac:dyDescent="0.2"/>
    <row r="1745" s="64" customFormat="1" ht="13.35" customHeight="1" x14ac:dyDescent="0.2"/>
    <row r="1746" s="64" customFormat="1" ht="13.35" customHeight="1" x14ac:dyDescent="0.2"/>
    <row r="1747" s="64" customFormat="1" ht="13.35" customHeight="1" x14ac:dyDescent="0.2"/>
    <row r="1748" s="64" customFormat="1" ht="13.35" customHeight="1" x14ac:dyDescent="0.2"/>
    <row r="1749" s="64" customFormat="1" ht="13.35" customHeight="1" x14ac:dyDescent="0.2"/>
    <row r="1750" s="64" customFormat="1" ht="13.35" customHeight="1" x14ac:dyDescent="0.2"/>
    <row r="1751" s="64" customFormat="1" ht="13.35" customHeight="1" x14ac:dyDescent="0.2"/>
    <row r="1752" s="64" customFormat="1" ht="13.35" customHeight="1" x14ac:dyDescent="0.2"/>
    <row r="1753" s="64" customFormat="1" ht="13.35" customHeight="1" x14ac:dyDescent="0.2"/>
    <row r="1754" s="64" customFormat="1" ht="13.35" customHeight="1" x14ac:dyDescent="0.2"/>
    <row r="1755" s="64" customFormat="1" ht="13.35" customHeight="1" x14ac:dyDescent="0.2"/>
    <row r="1756" s="64" customFormat="1" ht="13.35" customHeight="1" x14ac:dyDescent="0.2"/>
    <row r="1757" s="64" customFormat="1" ht="13.35" customHeight="1" x14ac:dyDescent="0.2"/>
    <row r="1758" s="64" customFormat="1" ht="13.35" customHeight="1" x14ac:dyDescent="0.2"/>
    <row r="1759" s="64" customFormat="1" ht="13.35" customHeight="1" x14ac:dyDescent="0.2"/>
    <row r="1760" s="64" customFormat="1" ht="13.35" customHeight="1" x14ac:dyDescent="0.2"/>
    <row r="1761" s="64" customFormat="1" ht="13.35" customHeight="1" x14ac:dyDescent="0.2"/>
    <row r="1762" s="64" customFormat="1" ht="13.35" customHeight="1" x14ac:dyDescent="0.2"/>
    <row r="1763" s="64" customFormat="1" ht="13.35" customHeight="1" x14ac:dyDescent="0.2"/>
    <row r="1764" s="64" customFormat="1" ht="13.35" customHeight="1" x14ac:dyDescent="0.2"/>
    <row r="1765" s="64" customFormat="1" ht="13.35" customHeight="1" x14ac:dyDescent="0.2"/>
    <row r="1766" s="64" customFormat="1" ht="13.35" customHeight="1" x14ac:dyDescent="0.2"/>
    <row r="1767" s="64" customFormat="1" ht="13.35" customHeight="1" x14ac:dyDescent="0.2"/>
    <row r="1768" s="64" customFormat="1" ht="13.35" customHeight="1" x14ac:dyDescent="0.2"/>
    <row r="1769" s="64" customFormat="1" ht="13.35" customHeight="1" x14ac:dyDescent="0.2"/>
    <row r="1770" s="64" customFormat="1" ht="13.35" customHeight="1" x14ac:dyDescent="0.2"/>
    <row r="1771" s="64" customFormat="1" ht="13.35" customHeight="1" x14ac:dyDescent="0.2"/>
    <row r="1772" s="64" customFormat="1" ht="13.35" customHeight="1" x14ac:dyDescent="0.2"/>
    <row r="1773" s="64" customFormat="1" ht="13.35" customHeight="1" x14ac:dyDescent="0.2"/>
    <row r="1774" s="64" customFormat="1" ht="13.35" customHeight="1" x14ac:dyDescent="0.2"/>
    <row r="1775" s="64" customFormat="1" ht="13.35" customHeight="1" x14ac:dyDescent="0.2"/>
    <row r="1776" s="64" customFormat="1" ht="13.35" customHeight="1" x14ac:dyDescent="0.2"/>
    <row r="1777" s="64" customFormat="1" ht="13.35" customHeight="1" x14ac:dyDescent="0.2"/>
    <row r="1778" s="64" customFormat="1" ht="13.35" customHeight="1" x14ac:dyDescent="0.2"/>
    <row r="1779" s="64" customFormat="1" ht="13.35" customHeight="1" x14ac:dyDescent="0.2"/>
    <row r="1780" s="64" customFormat="1" ht="13.35" customHeight="1" x14ac:dyDescent="0.2"/>
    <row r="1781" s="64" customFormat="1" ht="13.35" customHeight="1" x14ac:dyDescent="0.2"/>
    <row r="1782" s="64" customFormat="1" ht="13.35" customHeight="1" x14ac:dyDescent="0.2"/>
    <row r="1783" s="64" customFormat="1" ht="13.35" customHeight="1" x14ac:dyDescent="0.2"/>
    <row r="1784" s="64" customFormat="1" ht="13.35" customHeight="1" x14ac:dyDescent="0.2"/>
    <row r="1785" s="64" customFormat="1" ht="13.35" customHeight="1" x14ac:dyDescent="0.2"/>
    <row r="1786" s="64" customFormat="1" ht="13.35" customHeight="1" x14ac:dyDescent="0.2"/>
    <row r="1787" s="64" customFormat="1" ht="13.35" customHeight="1" x14ac:dyDescent="0.2"/>
    <row r="1788" s="64" customFormat="1" ht="13.35" customHeight="1" x14ac:dyDescent="0.2"/>
    <row r="1789" s="64" customFormat="1" ht="13.35" customHeight="1" x14ac:dyDescent="0.2"/>
    <row r="1790" s="64" customFormat="1" ht="13.35" customHeight="1" x14ac:dyDescent="0.2"/>
    <row r="1791" s="64" customFormat="1" ht="13.35" customHeight="1" x14ac:dyDescent="0.2"/>
    <row r="1792" s="64" customFormat="1" ht="13.35" customHeight="1" x14ac:dyDescent="0.2"/>
    <row r="1793" s="64" customFormat="1" ht="13.35" customHeight="1" x14ac:dyDescent="0.2"/>
    <row r="1794" s="64" customFormat="1" ht="13.35" customHeight="1" x14ac:dyDescent="0.2"/>
    <row r="1795" s="64" customFormat="1" ht="13.35" customHeight="1" x14ac:dyDescent="0.2"/>
    <row r="1796" s="64" customFormat="1" ht="13.35" customHeight="1" x14ac:dyDescent="0.2"/>
    <row r="1797" s="64" customFormat="1" ht="13.35" customHeight="1" x14ac:dyDescent="0.2"/>
    <row r="1798" s="64" customFormat="1" ht="13.35" customHeight="1" x14ac:dyDescent="0.2"/>
    <row r="1799" s="64" customFormat="1" ht="13.35" customHeight="1" x14ac:dyDescent="0.2"/>
    <row r="1800" s="64" customFormat="1" ht="13.35" customHeight="1" x14ac:dyDescent="0.2"/>
    <row r="1801" s="64" customFormat="1" ht="13.35" customHeight="1" x14ac:dyDescent="0.2"/>
    <row r="1802" s="64" customFormat="1" ht="13.35" customHeight="1" x14ac:dyDescent="0.2"/>
    <row r="1803" s="64" customFormat="1" ht="13.35" customHeight="1" x14ac:dyDescent="0.2"/>
    <row r="1804" s="64" customFormat="1" ht="13.35" customHeight="1" x14ac:dyDescent="0.2"/>
    <row r="1805" s="64" customFormat="1" ht="13.35" customHeight="1" x14ac:dyDescent="0.2"/>
    <row r="1806" s="64" customFormat="1" ht="13.35" customHeight="1" x14ac:dyDescent="0.2"/>
    <row r="1807" s="64" customFormat="1" ht="13.35" customHeight="1" x14ac:dyDescent="0.2"/>
    <row r="1808" s="64" customFormat="1" ht="13.35" customHeight="1" x14ac:dyDescent="0.2"/>
    <row r="1809" s="64" customFormat="1" ht="13.35" customHeight="1" x14ac:dyDescent="0.2"/>
    <row r="1810" s="64" customFormat="1" ht="13.35" customHeight="1" x14ac:dyDescent="0.2"/>
    <row r="1811" s="64" customFormat="1" ht="13.35" customHeight="1" x14ac:dyDescent="0.2"/>
    <row r="1812" s="64" customFormat="1" ht="13.35" customHeight="1" x14ac:dyDescent="0.2"/>
    <row r="1813" s="64" customFormat="1" ht="13.35" customHeight="1" x14ac:dyDescent="0.2"/>
    <row r="1814" s="64" customFormat="1" ht="13.35" customHeight="1" x14ac:dyDescent="0.2"/>
    <row r="1815" s="64" customFormat="1" ht="13.35" customHeight="1" x14ac:dyDescent="0.2"/>
    <row r="1816" s="64" customFormat="1" ht="13.35" customHeight="1" x14ac:dyDescent="0.2"/>
    <row r="1817" s="64" customFormat="1" ht="13.35" customHeight="1" x14ac:dyDescent="0.2"/>
    <row r="1818" s="64" customFormat="1" ht="13.35" customHeight="1" x14ac:dyDescent="0.2"/>
    <row r="1819" s="64" customFormat="1" ht="13.35" customHeight="1" x14ac:dyDescent="0.2"/>
    <row r="1820" s="64" customFormat="1" ht="13.35" customHeight="1" x14ac:dyDescent="0.2"/>
    <row r="1821" s="64" customFormat="1" ht="13.35" customHeight="1" x14ac:dyDescent="0.2"/>
    <row r="1822" s="64" customFormat="1" ht="13.35" customHeight="1" x14ac:dyDescent="0.2"/>
    <row r="1823" s="64" customFormat="1" ht="13.35" customHeight="1" x14ac:dyDescent="0.2"/>
    <row r="1824" s="64" customFormat="1" ht="13.35" customHeight="1" x14ac:dyDescent="0.2"/>
    <row r="1825" s="64" customFormat="1" ht="13.35" customHeight="1" x14ac:dyDescent="0.2"/>
    <row r="1826" s="64" customFormat="1" ht="13.35" customHeight="1" x14ac:dyDescent="0.2"/>
    <row r="1827" s="64" customFormat="1" ht="13.35" customHeight="1" x14ac:dyDescent="0.2"/>
    <row r="1828" s="64" customFormat="1" ht="13.35" customHeight="1" x14ac:dyDescent="0.2"/>
    <row r="1829" s="64" customFormat="1" ht="13.35" customHeight="1" x14ac:dyDescent="0.2"/>
    <row r="1830" s="64" customFormat="1" ht="13.35" customHeight="1" x14ac:dyDescent="0.2"/>
    <row r="1831" s="64" customFormat="1" ht="13.35" customHeight="1" x14ac:dyDescent="0.2"/>
    <row r="1832" s="64" customFormat="1" ht="13.35" customHeight="1" x14ac:dyDescent="0.2"/>
    <row r="1833" s="64" customFormat="1" ht="13.35" customHeight="1" x14ac:dyDescent="0.2"/>
    <row r="1834" s="64" customFormat="1" ht="13.35" customHeight="1" x14ac:dyDescent="0.2"/>
    <row r="1835" s="64" customFormat="1" ht="13.35" customHeight="1" x14ac:dyDescent="0.2"/>
    <row r="1836" s="64" customFormat="1" ht="13.35" customHeight="1" x14ac:dyDescent="0.2"/>
    <row r="1837" s="64" customFormat="1" ht="13.35" customHeight="1" x14ac:dyDescent="0.2"/>
    <row r="1838" s="64" customFormat="1" ht="13.35" customHeight="1" x14ac:dyDescent="0.2"/>
    <row r="1839" s="64" customFormat="1" ht="13.35" customHeight="1" x14ac:dyDescent="0.2"/>
    <row r="1840" s="64" customFormat="1" ht="13.35" customHeight="1" x14ac:dyDescent="0.2"/>
    <row r="1841" s="64" customFormat="1" ht="13.35" customHeight="1" x14ac:dyDescent="0.2"/>
    <row r="1842" s="64" customFormat="1" ht="13.35" customHeight="1" x14ac:dyDescent="0.2"/>
    <row r="1843" s="64" customFormat="1" ht="13.35" customHeight="1" x14ac:dyDescent="0.2"/>
    <row r="1844" s="64" customFormat="1" ht="13.35" customHeight="1" x14ac:dyDescent="0.2"/>
    <row r="1845" s="64" customFormat="1" ht="13.35" customHeight="1" x14ac:dyDescent="0.2"/>
    <row r="1846" s="64" customFormat="1" ht="13.35" customHeight="1" x14ac:dyDescent="0.2"/>
    <row r="1847" s="64" customFormat="1" ht="13.35" customHeight="1" x14ac:dyDescent="0.2"/>
    <row r="1848" s="64" customFormat="1" ht="13.35" customHeight="1" x14ac:dyDescent="0.2"/>
    <row r="1849" s="64" customFormat="1" ht="13.35" customHeight="1" x14ac:dyDescent="0.2"/>
    <row r="1850" s="64" customFormat="1" ht="13.35" customHeight="1" x14ac:dyDescent="0.2"/>
    <row r="1851" s="64" customFormat="1" ht="13.35" customHeight="1" x14ac:dyDescent="0.2"/>
    <row r="1852" s="64" customFormat="1" ht="13.35" customHeight="1" x14ac:dyDescent="0.2"/>
    <row r="1853" s="64" customFormat="1" ht="13.35" customHeight="1" x14ac:dyDescent="0.2"/>
    <row r="1854" s="64" customFormat="1" ht="13.35" customHeight="1" x14ac:dyDescent="0.2"/>
    <row r="1855" s="64" customFormat="1" ht="13.35" customHeight="1" x14ac:dyDescent="0.2"/>
    <row r="1856" s="64" customFormat="1" ht="13.35" customHeight="1" x14ac:dyDescent="0.2"/>
    <row r="1857" s="64" customFormat="1" ht="13.35" customHeight="1" x14ac:dyDescent="0.2"/>
    <row r="1858" s="64" customFormat="1" ht="13.35" customHeight="1" x14ac:dyDescent="0.2"/>
    <row r="1859" s="64" customFormat="1" ht="13.35" customHeight="1" x14ac:dyDescent="0.2"/>
    <row r="1860" s="64" customFormat="1" ht="13.35" customHeight="1" x14ac:dyDescent="0.2"/>
    <row r="1861" s="64" customFormat="1" ht="13.35" customHeight="1" x14ac:dyDescent="0.2"/>
    <row r="1862" s="64" customFormat="1" ht="13.35" customHeight="1" x14ac:dyDescent="0.2"/>
    <row r="1863" s="64" customFormat="1" ht="13.35" customHeight="1" x14ac:dyDescent="0.2"/>
    <row r="1864" s="64" customFormat="1" ht="13.35" customHeight="1" x14ac:dyDescent="0.2"/>
    <row r="1865" s="64" customFormat="1" ht="13.35" customHeight="1" x14ac:dyDescent="0.2"/>
    <row r="1866" s="64" customFormat="1" ht="13.35" customHeight="1" x14ac:dyDescent="0.2"/>
    <row r="1867" s="64" customFormat="1" ht="13.35" customHeight="1" x14ac:dyDescent="0.2"/>
    <row r="1868" s="64" customFormat="1" ht="13.35" customHeight="1" x14ac:dyDescent="0.2"/>
    <row r="1869" s="64" customFormat="1" ht="13.35" customHeight="1" x14ac:dyDescent="0.2"/>
    <row r="1870" s="64" customFormat="1" ht="13.35" customHeight="1" x14ac:dyDescent="0.2"/>
    <row r="1871" s="64" customFormat="1" ht="13.35" customHeight="1" x14ac:dyDescent="0.2"/>
    <row r="1872" s="64" customFormat="1" ht="13.35" customHeight="1" x14ac:dyDescent="0.2"/>
    <row r="1873" s="64" customFormat="1" ht="13.35" customHeight="1" x14ac:dyDescent="0.2"/>
    <row r="1874" s="64" customFormat="1" ht="13.35" customHeight="1" x14ac:dyDescent="0.2"/>
    <row r="1875" s="64" customFormat="1" ht="13.35" customHeight="1" x14ac:dyDescent="0.2"/>
    <row r="1876" s="64" customFormat="1" ht="13.35" customHeight="1" x14ac:dyDescent="0.2"/>
    <row r="1877" s="64" customFormat="1" ht="13.35" customHeight="1" x14ac:dyDescent="0.2"/>
    <row r="1878" s="64" customFormat="1" ht="13.35" customHeight="1" x14ac:dyDescent="0.2"/>
    <row r="1879" s="64" customFormat="1" ht="13.35" customHeight="1" x14ac:dyDescent="0.2"/>
    <row r="1880" s="64" customFormat="1" ht="13.35" customHeight="1" x14ac:dyDescent="0.2"/>
    <row r="1881" s="64" customFormat="1" ht="13.35" customHeight="1" x14ac:dyDescent="0.2"/>
    <row r="1882" s="64" customFormat="1" ht="13.35" customHeight="1" x14ac:dyDescent="0.2"/>
    <row r="1883" s="64" customFormat="1" ht="13.35" customHeight="1" x14ac:dyDescent="0.2"/>
    <row r="1884" s="64" customFormat="1" ht="13.35" customHeight="1" x14ac:dyDescent="0.2"/>
    <row r="1885" s="64" customFormat="1" ht="13.35" customHeight="1" x14ac:dyDescent="0.2"/>
    <row r="1886" s="64" customFormat="1" ht="13.35" customHeight="1" x14ac:dyDescent="0.2"/>
    <row r="1887" s="64" customFormat="1" ht="13.35" customHeight="1" x14ac:dyDescent="0.2"/>
    <row r="1888" s="64" customFormat="1" ht="13.35" customHeight="1" x14ac:dyDescent="0.2"/>
    <row r="1889" s="64" customFormat="1" ht="13.35" customHeight="1" x14ac:dyDescent="0.2"/>
    <row r="1890" s="64" customFormat="1" ht="13.35" customHeight="1" x14ac:dyDescent="0.2"/>
    <row r="1891" s="64" customFormat="1" ht="13.35" customHeight="1" x14ac:dyDescent="0.2"/>
    <row r="1892" s="64" customFormat="1" ht="13.35" customHeight="1" x14ac:dyDescent="0.2"/>
    <row r="1893" s="64" customFormat="1" ht="13.35" customHeight="1" x14ac:dyDescent="0.2"/>
    <row r="1894" s="64" customFormat="1" ht="13.35" customHeight="1" x14ac:dyDescent="0.2"/>
    <row r="1895" s="64" customFormat="1" ht="13.35" customHeight="1" x14ac:dyDescent="0.2"/>
    <row r="1896" s="64" customFormat="1" ht="13.35" customHeight="1" x14ac:dyDescent="0.2"/>
    <row r="1897" s="64" customFormat="1" ht="13.35" customHeight="1" x14ac:dyDescent="0.2"/>
    <row r="1898" s="64" customFormat="1" ht="13.35" customHeight="1" x14ac:dyDescent="0.2"/>
    <row r="1899" s="64" customFormat="1" ht="13.35" customHeight="1" x14ac:dyDescent="0.2"/>
    <row r="1900" s="64" customFormat="1" ht="13.35" customHeight="1" x14ac:dyDescent="0.2"/>
    <row r="1901" s="64" customFormat="1" ht="13.35" customHeight="1" x14ac:dyDescent="0.2"/>
    <row r="1902" s="64" customFormat="1" ht="13.35" customHeight="1" x14ac:dyDescent="0.2"/>
    <row r="1903" s="64" customFormat="1" ht="13.35" customHeight="1" x14ac:dyDescent="0.2"/>
    <row r="1904" s="64" customFormat="1" ht="13.35" customHeight="1" x14ac:dyDescent="0.2"/>
    <row r="1905" s="64" customFormat="1" ht="13.35" customHeight="1" x14ac:dyDescent="0.2"/>
    <row r="1906" s="64" customFormat="1" ht="13.35" customHeight="1" x14ac:dyDescent="0.2"/>
    <row r="1907" s="64" customFormat="1" ht="13.35" customHeight="1" x14ac:dyDescent="0.2"/>
    <row r="1908" s="64" customFormat="1" ht="13.35" customHeight="1" x14ac:dyDescent="0.2"/>
    <row r="1909" s="64" customFormat="1" ht="13.35" customHeight="1" x14ac:dyDescent="0.2"/>
    <row r="1910" s="64" customFormat="1" ht="13.35" customHeight="1" x14ac:dyDescent="0.2"/>
    <row r="1911" s="64" customFormat="1" ht="13.35" customHeight="1" x14ac:dyDescent="0.2"/>
    <row r="1912" s="64" customFormat="1" ht="13.35" customHeight="1" x14ac:dyDescent="0.2"/>
    <row r="1913" s="64" customFormat="1" ht="13.35" customHeight="1" x14ac:dyDescent="0.2"/>
    <row r="1914" s="64" customFormat="1" ht="13.35" customHeight="1" x14ac:dyDescent="0.2"/>
    <row r="1915" s="64" customFormat="1" ht="13.35" customHeight="1" x14ac:dyDescent="0.2"/>
    <row r="1916" s="64" customFormat="1" ht="13.35" customHeight="1" x14ac:dyDescent="0.2"/>
    <row r="1917" s="64" customFormat="1" ht="13.35" customHeight="1" x14ac:dyDescent="0.2"/>
    <row r="1918" s="64" customFormat="1" ht="13.35" customHeight="1" x14ac:dyDescent="0.2"/>
    <row r="1919" s="64" customFormat="1" ht="13.35" customHeight="1" x14ac:dyDescent="0.2"/>
    <row r="1920" s="64" customFormat="1" ht="13.35" customHeight="1" x14ac:dyDescent="0.2"/>
    <row r="1921" s="64" customFormat="1" ht="13.35" customHeight="1" x14ac:dyDescent="0.2"/>
    <row r="1922" s="64" customFormat="1" ht="13.35" customHeight="1" x14ac:dyDescent="0.2"/>
    <row r="1923" s="64" customFormat="1" ht="13.35" customHeight="1" x14ac:dyDescent="0.2"/>
    <row r="1924" s="64" customFormat="1" ht="13.35" customHeight="1" x14ac:dyDescent="0.2"/>
    <row r="1925" s="64" customFormat="1" ht="13.35" customHeight="1" x14ac:dyDescent="0.2"/>
    <row r="1926" s="64" customFormat="1" ht="13.35" customHeight="1" x14ac:dyDescent="0.2"/>
    <row r="1927" s="64" customFormat="1" ht="13.35" customHeight="1" x14ac:dyDescent="0.2"/>
    <row r="1928" s="64" customFormat="1" ht="13.35" customHeight="1" x14ac:dyDescent="0.2"/>
    <row r="1929" s="64" customFormat="1" ht="13.35" customHeight="1" x14ac:dyDescent="0.2"/>
    <row r="1930" s="64" customFormat="1" ht="13.35" customHeight="1" x14ac:dyDescent="0.2"/>
    <row r="1931" s="64" customFormat="1" ht="13.35" customHeight="1" x14ac:dyDescent="0.2"/>
    <row r="1932" s="64" customFormat="1" ht="13.35" customHeight="1" x14ac:dyDescent="0.2"/>
    <row r="1933" s="64" customFormat="1" ht="13.35" customHeight="1" x14ac:dyDescent="0.2"/>
    <row r="1934" s="64" customFormat="1" ht="13.35" customHeight="1" x14ac:dyDescent="0.2"/>
    <row r="1935" s="64" customFormat="1" ht="13.35" customHeight="1" x14ac:dyDescent="0.2"/>
    <row r="1936" s="64" customFormat="1" ht="13.35" customHeight="1" x14ac:dyDescent="0.2"/>
    <row r="1937" s="64" customFormat="1" ht="13.35" customHeight="1" x14ac:dyDescent="0.2"/>
    <row r="1938" s="64" customFormat="1" ht="13.35" customHeight="1" x14ac:dyDescent="0.2"/>
    <row r="1939" s="64" customFormat="1" ht="13.35" customHeight="1" x14ac:dyDescent="0.2"/>
    <row r="1940" s="64" customFormat="1" ht="13.35" customHeight="1" x14ac:dyDescent="0.2"/>
    <row r="1941" s="64" customFormat="1" ht="13.35" customHeight="1" x14ac:dyDescent="0.2"/>
    <row r="1942" s="64" customFormat="1" ht="13.35" customHeight="1" x14ac:dyDescent="0.2"/>
    <row r="1943" s="64" customFormat="1" ht="13.35" customHeight="1" x14ac:dyDescent="0.2"/>
    <row r="1944" s="64" customFormat="1" ht="13.35" customHeight="1" x14ac:dyDescent="0.2"/>
    <row r="1945" s="64" customFormat="1" ht="13.35" customHeight="1" x14ac:dyDescent="0.2"/>
    <row r="1946" s="64" customFormat="1" ht="13.35" customHeight="1" x14ac:dyDescent="0.2"/>
    <row r="1947" s="64" customFormat="1" ht="13.35" customHeight="1" x14ac:dyDescent="0.2"/>
    <row r="1948" s="64" customFormat="1" ht="13.35" customHeight="1" x14ac:dyDescent="0.2"/>
    <row r="1949" s="64" customFormat="1" ht="13.35" customHeight="1" x14ac:dyDescent="0.2"/>
    <row r="1950" s="64" customFormat="1" ht="13.35" customHeight="1" x14ac:dyDescent="0.2"/>
    <row r="1951" s="64" customFormat="1" ht="13.35" customHeight="1" x14ac:dyDescent="0.2"/>
    <row r="1952" s="64" customFormat="1" ht="13.35" customHeight="1" x14ac:dyDescent="0.2"/>
    <row r="1953" s="64" customFormat="1" ht="13.35" customHeight="1" x14ac:dyDescent="0.2"/>
    <row r="1954" s="64" customFormat="1" ht="13.35" customHeight="1" x14ac:dyDescent="0.2"/>
    <row r="1955" s="64" customFormat="1" ht="13.35" customHeight="1" x14ac:dyDescent="0.2"/>
    <row r="1956" s="64" customFormat="1" ht="13.35" customHeight="1" x14ac:dyDescent="0.2"/>
    <row r="1957" s="64" customFormat="1" ht="13.35" customHeight="1" x14ac:dyDescent="0.2"/>
    <row r="1958" s="64" customFormat="1" ht="13.35" customHeight="1" x14ac:dyDescent="0.2"/>
    <row r="1959" s="64" customFormat="1" ht="13.35" customHeight="1" x14ac:dyDescent="0.2"/>
    <row r="1960" s="64" customFormat="1" ht="13.35" customHeight="1" x14ac:dyDescent="0.2"/>
    <row r="1961" s="64" customFormat="1" ht="13.35" customHeight="1" x14ac:dyDescent="0.2"/>
    <row r="1962" s="64" customFormat="1" ht="13.35" customHeight="1" x14ac:dyDescent="0.2"/>
    <row r="1963" s="64" customFormat="1" ht="13.35" customHeight="1" x14ac:dyDescent="0.2"/>
    <row r="1964" s="64" customFormat="1" ht="13.35" customHeight="1" x14ac:dyDescent="0.2"/>
    <row r="1965" s="64" customFormat="1" ht="13.35" customHeight="1" x14ac:dyDescent="0.2"/>
    <row r="1966" s="64" customFormat="1" ht="13.35" customHeight="1" x14ac:dyDescent="0.2"/>
    <row r="1967" s="64" customFormat="1" ht="13.35" customHeight="1" x14ac:dyDescent="0.2"/>
    <row r="1968" s="64" customFormat="1" ht="13.35" customHeight="1" x14ac:dyDescent="0.2"/>
    <row r="1969" s="64" customFormat="1" ht="13.35" customHeight="1" x14ac:dyDescent="0.2"/>
    <row r="1970" s="64" customFormat="1" ht="13.35" customHeight="1" x14ac:dyDescent="0.2"/>
    <row r="1971" s="64" customFormat="1" ht="13.35" customHeight="1" x14ac:dyDescent="0.2"/>
    <row r="1972" s="64" customFormat="1" ht="13.35" customHeight="1" x14ac:dyDescent="0.2"/>
    <row r="1973" s="64" customFormat="1" ht="13.35" customHeight="1" x14ac:dyDescent="0.2"/>
    <row r="1974" s="64" customFormat="1" ht="13.35" customHeight="1" x14ac:dyDescent="0.2"/>
    <row r="1975" s="64" customFormat="1" ht="13.35" customHeight="1" x14ac:dyDescent="0.2"/>
    <row r="1976" s="64" customFormat="1" ht="13.35" customHeight="1" x14ac:dyDescent="0.2"/>
    <row r="1977" s="64" customFormat="1" ht="13.35" customHeight="1" x14ac:dyDescent="0.2"/>
    <row r="1978" s="64" customFormat="1" ht="13.35" customHeight="1" x14ac:dyDescent="0.2"/>
    <row r="1979" s="64" customFormat="1" ht="13.35" customHeight="1" x14ac:dyDescent="0.2"/>
    <row r="1980" s="64" customFormat="1" ht="13.35" customHeight="1" x14ac:dyDescent="0.2"/>
    <row r="1981" s="64" customFormat="1" ht="13.35" customHeight="1" x14ac:dyDescent="0.2"/>
    <row r="1982" s="64" customFormat="1" ht="13.35" customHeight="1" x14ac:dyDescent="0.2"/>
    <row r="1983" s="64" customFormat="1" ht="13.35" customHeight="1" x14ac:dyDescent="0.2"/>
    <row r="1984" s="64" customFormat="1" ht="13.35" customHeight="1" x14ac:dyDescent="0.2"/>
    <row r="1985" s="64" customFormat="1" ht="13.35" customHeight="1" x14ac:dyDescent="0.2"/>
    <row r="1986" s="64" customFormat="1" ht="13.35" customHeight="1" x14ac:dyDescent="0.2"/>
    <row r="1987" s="64" customFormat="1" ht="13.35" customHeight="1" x14ac:dyDescent="0.2"/>
    <row r="1988" s="64" customFormat="1" ht="13.35" customHeight="1" x14ac:dyDescent="0.2"/>
    <row r="1989" s="64" customFormat="1" ht="13.35" customHeight="1" x14ac:dyDescent="0.2"/>
    <row r="1990" s="64" customFormat="1" ht="13.35" customHeight="1" x14ac:dyDescent="0.2"/>
    <row r="1991" s="64" customFormat="1" ht="13.35" customHeight="1" x14ac:dyDescent="0.2"/>
    <row r="1992" s="64" customFormat="1" ht="13.35" customHeight="1" x14ac:dyDescent="0.2"/>
    <row r="1993" s="64" customFormat="1" ht="13.35" customHeight="1" x14ac:dyDescent="0.2"/>
    <row r="1994" s="64" customFormat="1" ht="13.35" customHeight="1" x14ac:dyDescent="0.2"/>
    <row r="1995" s="64" customFormat="1" ht="13.35" customHeight="1" x14ac:dyDescent="0.2"/>
    <row r="1996" s="64" customFormat="1" ht="13.35" customHeight="1" x14ac:dyDescent="0.2"/>
    <row r="1997" s="64" customFormat="1" ht="13.35" customHeight="1" x14ac:dyDescent="0.2"/>
    <row r="1998" s="64" customFormat="1" ht="13.35" customHeight="1" x14ac:dyDescent="0.2"/>
    <row r="1999" s="64" customFormat="1" ht="13.35" customHeight="1" x14ac:dyDescent="0.2"/>
    <row r="2000" s="64" customFormat="1" ht="13.35" customHeight="1" x14ac:dyDescent="0.2"/>
    <row r="2001" s="64" customFormat="1" ht="13.35" customHeight="1" x14ac:dyDescent="0.2"/>
    <row r="2002" s="64" customFormat="1" ht="13.35" customHeight="1" x14ac:dyDescent="0.2"/>
    <row r="2003" s="64" customFormat="1" ht="13.35" customHeight="1" x14ac:dyDescent="0.2"/>
    <row r="2004" s="64" customFormat="1" ht="13.35" customHeight="1" x14ac:dyDescent="0.2"/>
    <row r="2005" s="64" customFormat="1" ht="13.35" customHeight="1" x14ac:dyDescent="0.2"/>
    <row r="2006" s="64" customFormat="1" ht="13.35" customHeight="1" x14ac:dyDescent="0.2"/>
    <row r="2007" s="64" customFormat="1" ht="13.35" customHeight="1" x14ac:dyDescent="0.2"/>
    <row r="2008" s="64" customFormat="1" ht="13.35" customHeight="1" x14ac:dyDescent="0.2"/>
    <row r="2009" s="64" customFormat="1" ht="13.35" customHeight="1" x14ac:dyDescent="0.2"/>
    <row r="2010" s="64" customFormat="1" ht="13.35" customHeight="1" x14ac:dyDescent="0.2"/>
    <row r="2011" s="64" customFormat="1" ht="13.35" customHeight="1" x14ac:dyDescent="0.2"/>
    <row r="2012" s="64" customFormat="1" ht="13.35" customHeight="1" x14ac:dyDescent="0.2"/>
    <row r="2013" s="64" customFormat="1" ht="13.35" customHeight="1" x14ac:dyDescent="0.2"/>
    <row r="2014" s="64" customFormat="1" ht="13.35" customHeight="1" x14ac:dyDescent="0.2"/>
    <row r="2015" s="64" customFormat="1" ht="13.35" customHeight="1" x14ac:dyDescent="0.2"/>
    <row r="2016" s="64" customFormat="1" ht="13.35" customHeight="1" x14ac:dyDescent="0.2"/>
    <row r="2017" s="64" customFormat="1" ht="13.35" customHeight="1" x14ac:dyDescent="0.2"/>
    <row r="2018" s="64" customFormat="1" ht="13.35" customHeight="1" x14ac:dyDescent="0.2"/>
    <row r="2019" s="64" customFormat="1" ht="13.35" customHeight="1" x14ac:dyDescent="0.2"/>
    <row r="2020" s="64" customFormat="1" ht="13.35" customHeight="1" x14ac:dyDescent="0.2"/>
    <row r="2021" s="64" customFormat="1" ht="13.35" customHeight="1" x14ac:dyDescent="0.2"/>
    <row r="2022" s="64" customFormat="1" ht="13.35" customHeight="1" x14ac:dyDescent="0.2"/>
    <row r="2023" s="64" customFormat="1" ht="13.35" customHeight="1" x14ac:dyDescent="0.2"/>
    <row r="2024" s="64" customFormat="1" ht="13.35" customHeight="1" x14ac:dyDescent="0.2"/>
    <row r="2025" s="64" customFormat="1" ht="13.35" customHeight="1" x14ac:dyDescent="0.2"/>
    <row r="2026" s="64" customFormat="1" ht="13.35" customHeight="1" x14ac:dyDescent="0.2"/>
    <row r="2027" s="64" customFormat="1" ht="13.35" customHeight="1" x14ac:dyDescent="0.2"/>
    <row r="2028" s="64" customFormat="1" ht="13.35" customHeight="1" x14ac:dyDescent="0.2"/>
    <row r="2029" s="64" customFormat="1" ht="13.35" customHeight="1" x14ac:dyDescent="0.2"/>
    <row r="2030" s="64" customFormat="1" ht="13.35" customHeight="1" x14ac:dyDescent="0.2"/>
    <row r="2031" s="64" customFormat="1" ht="13.35" customHeight="1" x14ac:dyDescent="0.2"/>
    <row r="2032" s="64" customFormat="1" ht="13.35" customHeight="1" x14ac:dyDescent="0.2"/>
    <row r="2033" s="64" customFormat="1" ht="13.35" customHeight="1" x14ac:dyDescent="0.2"/>
    <row r="2034" s="64" customFormat="1" ht="13.35" customHeight="1" x14ac:dyDescent="0.2"/>
    <row r="2035" s="64" customFormat="1" ht="13.35" customHeight="1" x14ac:dyDescent="0.2"/>
    <row r="2036" s="64" customFormat="1" ht="13.35" customHeight="1" x14ac:dyDescent="0.2"/>
    <row r="2037" s="64" customFormat="1" ht="13.35" customHeight="1" x14ac:dyDescent="0.2"/>
    <row r="2038" s="64" customFormat="1" ht="13.35" customHeight="1" x14ac:dyDescent="0.2"/>
    <row r="2039" s="64" customFormat="1" ht="13.35" customHeight="1" x14ac:dyDescent="0.2"/>
    <row r="2040" s="64" customFormat="1" ht="13.35" customHeight="1" x14ac:dyDescent="0.2"/>
    <row r="2041" s="64" customFormat="1" ht="13.35" customHeight="1" x14ac:dyDescent="0.2"/>
    <row r="2042" s="64" customFormat="1" ht="13.35" customHeight="1" x14ac:dyDescent="0.2"/>
    <row r="2043" s="64" customFormat="1" ht="13.35" customHeight="1" x14ac:dyDescent="0.2"/>
    <row r="2044" s="64" customFormat="1" ht="13.35" customHeight="1" x14ac:dyDescent="0.2"/>
    <row r="2045" s="64" customFormat="1" ht="13.35" customHeight="1" x14ac:dyDescent="0.2"/>
    <row r="2046" s="64" customFormat="1" ht="13.35" customHeight="1" x14ac:dyDescent="0.2"/>
    <row r="2047" s="64" customFormat="1" ht="13.35" customHeight="1" x14ac:dyDescent="0.2"/>
    <row r="2048" s="64" customFormat="1" ht="13.35" customHeight="1" x14ac:dyDescent="0.2"/>
    <row r="2049" s="64" customFormat="1" ht="13.35" customHeight="1" x14ac:dyDescent="0.2"/>
    <row r="2050" s="64" customFormat="1" ht="13.35" customHeight="1" x14ac:dyDescent="0.2"/>
    <row r="2051" s="64" customFormat="1" ht="13.35" customHeight="1" x14ac:dyDescent="0.2"/>
    <row r="2052" s="64" customFormat="1" ht="13.35" customHeight="1" x14ac:dyDescent="0.2"/>
    <row r="2053" s="64" customFormat="1" ht="13.35" customHeight="1" x14ac:dyDescent="0.2"/>
    <row r="2054" s="64" customFormat="1" ht="13.35" customHeight="1" x14ac:dyDescent="0.2"/>
    <row r="2055" s="64" customFormat="1" ht="13.35" customHeight="1" x14ac:dyDescent="0.2"/>
    <row r="2056" s="64" customFormat="1" ht="13.35" customHeight="1" x14ac:dyDescent="0.2"/>
    <row r="2057" s="64" customFormat="1" ht="13.35" customHeight="1" x14ac:dyDescent="0.2"/>
    <row r="2058" s="64" customFormat="1" ht="13.35" customHeight="1" x14ac:dyDescent="0.2"/>
    <row r="2059" s="64" customFormat="1" ht="13.35" customHeight="1" x14ac:dyDescent="0.2"/>
    <row r="2060" s="64" customFormat="1" ht="13.35" customHeight="1" x14ac:dyDescent="0.2"/>
    <row r="2061" s="64" customFormat="1" ht="13.35" customHeight="1" x14ac:dyDescent="0.2"/>
    <row r="2062" s="64" customFormat="1" ht="13.35" customHeight="1" x14ac:dyDescent="0.2"/>
    <row r="2063" s="64" customFormat="1" ht="13.35" customHeight="1" x14ac:dyDescent="0.2"/>
    <row r="2064" s="64" customFormat="1" ht="13.35" customHeight="1" x14ac:dyDescent="0.2"/>
    <row r="2065" s="64" customFormat="1" ht="13.35" customHeight="1" x14ac:dyDescent="0.2"/>
    <row r="2066" s="64" customFormat="1" ht="13.35" customHeight="1" x14ac:dyDescent="0.2"/>
    <row r="2067" s="64" customFormat="1" ht="13.35" customHeight="1" x14ac:dyDescent="0.2"/>
    <row r="2068" s="64" customFormat="1" ht="13.35" customHeight="1" x14ac:dyDescent="0.2"/>
    <row r="2069" s="64" customFormat="1" ht="13.35" customHeight="1" x14ac:dyDescent="0.2"/>
    <row r="2070" s="64" customFormat="1" ht="13.35" customHeight="1" x14ac:dyDescent="0.2"/>
    <row r="2071" s="64" customFormat="1" ht="13.35" customHeight="1" x14ac:dyDescent="0.2"/>
    <row r="2072" s="64" customFormat="1" ht="13.35" customHeight="1" x14ac:dyDescent="0.2"/>
    <row r="2073" s="64" customFormat="1" ht="13.35" customHeight="1" x14ac:dyDescent="0.2"/>
    <row r="2074" s="64" customFormat="1" ht="13.35" customHeight="1" x14ac:dyDescent="0.2"/>
    <row r="2075" s="64" customFormat="1" ht="13.35" customHeight="1" x14ac:dyDescent="0.2"/>
    <row r="2076" s="64" customFormat="1" ht="13.35" customHeight="1" x14ac:dyDescent="0.2"/>
    <row r="2077" s="64" customFormat="1" ht="13.35" customHeight="1" x14ac:dyDescent="0.2"/>
    <row r="2078" s="64" customFormat="1" ht="13.35" customHeight="1" x14ac:dyDescent="0.2"/>
    <row r="2079" s="64" customFormat="1" ht="13.35" customHeight="1" x14ac:dyDescent="0.2"/>
    <row r="2080" s="64" customFormat="1" ht="13.35" customHeight="1" x14ac:dyDescent="0.2"/>
    <row r="2081" s="64" customFormat="1" ht="13.35" customHeight="1" x14ac:dyDescent="0.2"/>
    <row r="2082" s="64" customFormat="1" ht="13.35" customHeight="1" x14ac:dyDescent="0.2"/>
    <row r="2083" s="64" customFormat="1" ht="13.35" customHeight="1" x14ac:dyDescent="0.2"/>
    <row r="2084" s="64" customFormat="1" ht="13.35" customHeight="1" x14ac:dyDescent="0.2"/>
    <row r="2085" s="64" customFormat="1" ht="13.35" customHeight="1" x14ac:dyDescent="0.2"/>
    <row r="2086" s="64" customFormat="1" ht="13.35" customHeight="1" x14ac:dyDescent="0.2"/>
    <row r="2087" s="64" customFormat="1" ht="13.35" customHeight="1" x14ac:dyDescent="0.2"/>
    <row r="2088" s="64" customFormat="1" ht="13.35" customHeight="1" x14ac:dyDescent="0.2"/>
    <row r="2089" s="64" customFormat="1" ht="13.35" customHeight="1" x14ac:dyDescent="0.2"/>
    <row r="2090" s="64" customFormat="1" ht="13.35" customHeight="1" x14ac:dyDescent="0.2"/>
    <row r="2091" s="64" customFormat="1" ht="13.35" customHeight="1" x14ac:dyDescent="0.2"/>
    <row r="2092" s="64" customFormat="1" ht="13.35" customHeight="1" x14ac:dyDescent="0.2"/>
    <row r="2093" s="64" customFormat="1" ht="13.35" customHeight="1" x14ac:dyDescent="0.2"/>
    <row r="2094" s="64" customFormat="1" ht="13.35" customHeight="1" x14ac:dyDescent="0.2"/>
    <row r="2095" s="64" customFormat="1" ht="13.35" customHeight="1" x14ac:dyDescent="0.2"/>
    <row r="2096" s="64" customFormat="1" ht="13.35" customHeight="1" x14ac:dyDescent="0.2"/>
    <row r="2097" s="64" customFormat="1" ht="13.35" customHeight="1" x14ac:dyDescent="0.2"/>
    <row r="2098" s="64" customFormat="1" ht="13.35" customHeight="1" x14ac:dyDescent="0.2"/>
    <row r="2099" s="64" customFormat="1" ht="13.35" customHeight="1" x14ac:dyDescent="0.2"/>
    <row r="2100" s="64" customFormat="1" ht="13.35" customHeight="1" x14ac:dyDescent="0.2"/>
    <row r="2101" s="64" customFormat="1" ht="13.35" customHeight="1" x14ac:dyDescent="0.2"/>
    <row r="2102" s="64" customFormat="1" ht="13.35" customHeight="1" x14ac:dyDescent="0.2"/>
    <row r="2103" s="64" customFormat="1" ht="13.35" customHeight="1" x14ac:dyDescent="0.2"/>
    <row r="2104" s="64" customFormat="1" ht="13.35" customHeight="1" x14ac:dyDescent="0.2"/>
    <row r="2105" s="64" customFormat="1" ht="13.35" customHeight="1" x14ac:dyDescent="0.2"/>
    <row r="2106" s="64" customFormat="1" ht="13.35" customHeight="1" x14ac:dyDescent="0.2"/>
    <row r="2107" s="64" customFormat="1" ht="13.35" customHeight="1" x14ac:dyDescent="0.2"/>
    <row r="2108" s="64" customFormat="1" ht="13.35" customHeight="1" x14ac:dyDescent="0.2"/>
    <row r="2109" s="64" customFormat="1" ht="13.35" customHeight="1" x14ac:dyDescent="0.2"/>
    <row r="2110" s="64" customFormat="1" ht="13.35" customHeight="1" x14ac:dyDescent="0.2"/>
    <row r="2111" s="64" customFormat="1" ht="13.35" customHeight="1" x14ac:dyDescent="0.2"/>
    <row r="2112" s="64" customFormat="1" ht="13.35" customHeight="1" x14ac:dyDescent="0.2"/>
    <row r="2113" s="64" customFormat="1" ht="13.35" customHeight="1" x14ac:dyDescent="0.2"/>
    <row r="2114" s="64" customFormat="1" ht="13.35" customHeight="1" x14ac:dyDescent="0.2"/>
    <row r="2115" s="64" customFormat="1" ht="13.35" customHeight="1" x14ac:dyDescent="0.2"/>
    <row r="2116" s="64" customFormat="1" ht="13.35" customHeight="1" x14ac:dyDescent="0.2"/>
    <row r="2117" s="64" customFormat="1" ht="13.35" customHeight="1" x14ac:dyDescent="0.2"/>
    <row r="2118" s="64" customFormat="1" ht="13.35" customHeight="1" x14ac:dyDescent="0.2"/>
    <row r="2119" s="64" customFormat="1" ht="13.35" customHeight="1" x14ac:dyDescent="0.2"/>
    <row r="2120" s="64" customFormat="1" ht="13.35" customHeight="1" x14ac:dyDescent="0.2"/>
    <row r="2121" s="64" customFormat="1" ht="13.35" customHeight="1" x14ac:dyDescent="0.2"/>
    <row r="2122" s="64" customFormat="1" ht="13.35" customHeight="1" x14ac:dyDescent="0.2"/>
    <row r="2123" s="64" customFormat="1" ht="13.35" customHeight="1" x14ac:dyDescent="0.2"/>
    <row r="2124" s="64" customFormat="1" ht="13.35" customHeight="1" x14ac:dyDescent="0.2"/>
    <row r="2125" s="64" customFormat="1" ht="13.35" customHeight="1" x14ac:dyDescent="0.2"/>
    <row r="2126" s="64" customFormat="1" ht="13.35" customHeight="1" x14ac:dyDescent="0.2"/>
    <row r="2127" s="64" customFormat="1" ht="13.35" customHeight="1" x14ac:dyDescent="0.2"/>
    <row r="2128" s="64" customFormat="1" ht="13.35" customHeight="1" x14ac:dyDescent="0.2"/>
    <row r="2129" s="64" customFormat="1" ht="13.35" customHeight="1" x14ac:dyDescent="0.2"/>
    <row r="2130" s="64" customFormat="1" ht="13.35" customHeight="1" x14ac:dyDescent="0.2"/>
    <row r="2131" s="64" customFormat="1" ht="13.35" customHeight="1" x14ac:dyDescent="0.2"/>
    <row r="2132" s="64" customFormat="1" ht="13.35" customHeight="1" x14ac:dyDescent="0.2"/>
    <row r="2133" s="64" customFormat="1" ht="13.35" customHeight="1" x14ac:dyDescent="0.2"/>
    <row r="2134" s="64" customFormat="1" ht="13.35" customHeight="1" x14ac:dyDescent="0.2"/>
    <row r="2135" s="64" customFormat="1" ht="13.35" customHeight="1" x14ac:dyDescent="0.2"/>
    <row r="2136" s="64" customFormat="1" ht="13.35" customHeight="1" x14ac:dyDescent="0.2"/>
    <row r="2137" s="64" customFormat="1" ht="13.35" customHeight="1" x14ac:dyDescent="0.2"/>
    <row r="2138" s="64" customFormat="1" ht="13.35" customHeight="1" x14ac:dyDescent="0.2"/>
    <row r="2139" s="64" customFormat="1" ht="13.35" customHeight="1" x14ac:dyDescent="0.2"/>
    <row r="2140" s="64" customFormat="1" ht="13.35" customHeight="1" x14ac:dyDescent="0.2"/>
    <row r="2141" s="64" customFormat="1" ht="13.35" customHeight="1" x14ac:dyDescent="0.2"/>
    <row r="2142" s="64" customFormat="1" ht="13.35" customHeight="1" x14ac:dyDescent="0.2"/>
    <row r="2143" s="64" customFormat="1" ht="13.35" customHeight="1" x14ac:dyDescent="0.2"/>
    <row r="2144" s="64" customFormat="1" ht="13.35" customHeight="1" x14ac:dyDescent="0.2"/>
    <row r="2145" s="64" customFormat="1" ht="13.35" customHeight="1" x14ac:dyDescent="0.2"/>
    <row r="2146" s="64" customFormat="1" ht="13.35" customHeight="1" x14ac:dyDescent="0.2"/>
    <row r="2147" s="64" customFormat="1" ht="13.35" customHeight="1" x14ac:dyDescent="0.2"/>
    <row r="2148" s="64" customFormat="1" ht="13.35" customHeight="1" x14ac:dyDescent="0.2"/>
    <row r="2149" s="64" customFormat="1" ht="13.35" customHeight="1" x14ac:dyDescent="0.2"/>
    <row r="2150" s="64" customFormat="1" ht="13.35" customHeight="1" x14ac:dyDescent="0.2"/>
    <row r="2151" s="64" customFormat="1" ht="13.35" customHeight="1" x14ac:dyDescent="0.2"/>
    <row r="2152" s="64" customFormat="1" ht="13.35" customHeight="1" x14ac:dyDescent="0.2"/>
    <row r="2153" s="64" customFormat="1" ht="13.35" customHeight="1" x14ac:dyDescent="0.2"/>
    <row r="2154" s="64" customFormat="1" ht="13.35" customHeight="1" x14ac:dyDescent="0.2"/>
    <row r="2155" s="64" customFormat="1" ht="13.35" customHeight="1" x14ac:dyDescent="0.2"/>
    <row r="2156" s="64" customFormat="1" ht="13.35" customHeight="1" x14ac:dyDescent="0.2"/>
    <row r="2157" s="64" customFormat="1" ht="13.35" customHeight="1" x14ac:dyDescent="0.2"/>
    <row r="2158" s="64" customFormat="1" ht="13.35" customHeight="1" x14ac:dyDescent="0.2"/>
    <row r="2159" s="64" customFormat="1" ht="13.35" customHeight="1" x14ac:dyDescent="0.2"/>
    <row r="2160" s="64" customFormat="1" ht="13.35" customHeight="1" x14ac:dyDescent="0.2"/>
    <row r="2161" s="64" customFormat="1" ht="13.35" customHeight="1" x14ac:dyDescent="0.2"/>
    <row r="2162" s="64" customFormat="1" ht="13.35" customHeight="1" x14ac:dyDescent="0.2"/>
    <row r="2163" s="64" customFormat="1" ht="13.35" customHeight="1" x14ac:dyDescent="0.2"/>
    <row r="2164" s="64" customFormat="1" ht="13.35" customHeight="1" x14ac:dyDescent="0.2"/>
    <row r="2165" s="64" customFormat="1" ht="13.35" customHeight="1" x14ac:dyDescent="0.2"/>
    <row r="2166" s="64" customFormat="1" ht="13.35" customHeight="1" x14ac:dyDescent="0.2"/>
    <row r="2167" s="64" customFormat="1" ht="13.35" customHeight="1" x14ac:dyDescent="0.2"/>
    <row r="2168" s="64" customFormat="1" ht="13.35" customHeight="1" x14ac:dyDescent="0.2"/>
    <row r="2169" s="64" customFormat="1" ht="13.35" customHeight="1" x14ac:dyDescent="0.2"/>
    <row r="2170" s="64" customFormat="1" ht="13.35" customHeight="1" x14ac:dyDescent="0.2"/>
    <row r="2171" s="64" customFormat="1" ht="13.35" customHeight="1" x14ac:dyDescent="0.2"/>
    <row r="2172" s="64" customFormat="1" ht="13.35" customHeight="1" x14ac:dyDescent="0.2"/>
    <row r="2173" s="64" customFormat="1" ht="13.35" customHeight="1" x14ac:dyDescent="0.2"/>
    <row r="2174" s="64" customFormat="1" ht="13.35" customHeight="1" x14ac:dyDescent="0.2"/>
    <row r="2175" s="64" customFormat="1" ht="13.35" customHeight="1" x14ac:dyDescent="0.2"/>
    <row r="2176" s="64" customFormat="1" ht="13.35" customHeight="1" x14ac:dyDescent="0.2"/>
    <row r="2177" s="64" customFormat="1" ht="13.35" customHeight="1" x14ac:dyDescent="0.2"/>
    <row r="2178" s="64" customFormat="1" ht="13.35" customHeight="1" x14ac:dyDescent="0.2"/>
    <row r="2179" s="64" customFormat="1" ht="13.35" customHeight="1" x14ac:dyDescent="0.2"/>
    <row r="2180" s="64" customFormat="1" ht="13.35" customHeight="1" x14ac:dyDescent="0.2"/>
    <row r="2181" s="64" customFormat="1" ht="13.35" customHeight="1" x14ac:dyDescent="0.2"/>
    <row r="2182" s="64" customFormat="1" ht="13.35" customHeight="1" x14ac:dyDescent="0.2"/>
    <row r="2183" s="64" customFormat="1" ht="13.35" customHeight="1" x14ac:dyDescent="0.2"/>
    <row r="2184" s="64" customFormat="1" ht="13.35" customHeight="1" x14ac:dyDescent="0.2"/>
    <row r="2185" s="64" customFormat="1" ht="13.35" customHeight="1" x14ac:dyDescent="0.2"/>
    <row r="2186" s="64" customFormat="1" ht="13.35" customHeight="1" x14ac:dyDescent="0.2"/>
    <row r="2187" s="64" customFormat="1" ht="13.35" customHeight="1" x14ac:dyDescent="0.2"/>
    <row r="2188" s="64" customFormat="1" ht="13.35" customHeight="1" x14ac:dyDescent="0.2"/>
    <row r="2189" s="64" customFormat="1" ht="13.35" customHeight="1" x14ac:dyDescent="0.2"/>
    <row r="2190" s="64" customFormat="1" ht="13.35" customHeight="1" x14ac:dyDescent="0.2"/>
    <row r="2191" s="64" customFormat="1" ht="13.35" customHeight="1" x14ac:dyDescent="0.2"/>
    <row r="2192" s="64" customFormat="1" ht="13.35" customHeight="1" x14ac:dyDescent="0.2"/>
    <row r="2193" s="64" customFormat="1" ht="13.35" customHeight="1" x14ac:dyDescent="0.2"/>
    <row r="2194" s="64" customFormat="1" ht="13.35" customHeight="1" x14ac:dyDescent="0.2"/>
    <row r="2195" s="64" customFormat="1" ht="13.35" customHeight="1" x14ac:dyDescent="0.2"/>
    <row r="2196" s="64" customFormat="1" ht="13.35" customHeight="1" x14ac:dyDescent="0.2"/>
    <row r="2197" s="64" customFormat="1" ht="13.35" customHeight="1" x14ac:dyDescent="0.2"/>
    <row r="2198" s="64" customFormat="1" ht="13.35" customHeight="1" x14ac:dyDescent="0.2"/>
    <row r="2199" s="64" customFormat="1" ht="13.35" customHeight="1" x14ac:dyDescent="0.2"/>
    <row r="2200" s="64" customFormat="1" ht="13.35" customHeight="1" x14ac:dyDescent="0.2"/>
    <row r="2201" s="64" customFormat="1" ht="13.35" customHeight="1" x14ac:dyDescent="0.2"/>
    <row r="2202" s="64" customFormat="1" ht="13.35" customHeight="1" x14ac:dyDescent="0.2"/>
    <row r="2203" s="64" customFormat="1" ht="13.35" customHeight="1" x14ac:dyDescent="0.2"/>
    <row r="2204" s="64" customFormat="1" ht="13.35" customHeight="1" x14ac:dyDescent="0.2"/>
    <row r="2205" s="64" customFormat="1" ht="13.35" customHeight="1" x14ac:dyDescent="0.2"/>
    <row r="2206" s="64" customFormat="1" ht="13.35" customHeight="1" x14ac:dyDescent="0.2"/>
    <row r="2207" s="64" customFormat="1" ht="13.35" customHeight="1" x14ac:dyDescent="0.2"/>
    <row r="2208" s="64" customFormat="1" ht="13.35" customHeight="1" x14ac:dyDescent="0.2"/>
    <row r="2209" s="64" customFormat="1" ht="13.35" customHeight="1" x14ac:dyDescent="0.2"/>
    <row r="2210" s="64" customFormat="1" ht="13.35" customHeight="1" x14ac:dyDescent="0.2"/>
    <row r="2211" s="64" customFormat="1" ht="13.35" customHeight="1" x14ac:dyDescent="0.2"/>
    <row r="2212" s="64" customFormat="1" ht="13.35" customHeight="1" x14ac:dyDescent="0.2"/>
    <row r="2213" s="64" customFormat="1" ht="13.35" customHeight="1" x14ac:dyDescent="0.2"/>
    <row r="2214" s="64" customFormat="1" ht="13.35" customHeight="1" x14ac:dyDescent="0.2"/>
    <row r="2215" s="64" customFormat="1" ht="13.35" customHeight="1" x14ac:dyDescent="0.2"/>
    <row r="2216" s="64" customFormat="1" ht="13.35" customHeight="1" x14ac:dyDescent="0.2"/>
    <row r="2217" s="64" customFormat="1" ht="13.35" customHeight="1" x14ac:dyDescent="0.2"/>
    <row r="2218" s="64" customFormat="1" ht="13.35" customHeight="1" x14ac:dyDescent="0.2"/>
    <row r="2219" s="64" customFormat="1" ht="13.35" customHeight="1" x14ac:dyDescent="0.2"/>
    <row r="2220" s="64" customFormat="1" ht="13.35" customHeight="1" x14ac:dyDescent="0.2"/>
    <row r="2221" s="64" customFormat="1" ht="13.35" customHeight="1" x14ac:dyDescent="0.2"/>
    <row r="2222" s="64" customFormat="1" ht="13.35" customHeight="1" x14ac:dyDescent="0.2"/>
    <row r="2223" s="64" customFormat="1" ht="13.35" customHeight="1" x14ac:dyDescent="0.2"/>
    <row r="2224" s="64" customFormat="1" ht="13.35" customHeight="1" x14ac:dyDescent="0.2"/>
    <row r="2225" s="64" customFormat="1" ht="13.35" customHeight="1" x14ac:dyDescent="0.2"/>
    <row r="2226" s="64" customFormat="1" ht="13.35" customHeight="1" x14ac:dyDescent="0.2"/>
    <row r="2227" s="64" customFormat="1" ht="13.35" customHeight="1" x14ac:dyDescent="0.2"/>
    <row r="2228" s="64" customFormat="1" ht="13.35" customHeight="1" x14ac:dyDescent="0.2"/>
    <row r="2229" s="64" customFormat="1" ht="13.35" customHeight="1" x14ac:dyDescent="0.2"/>
    <row r="2230" s="64" customFormat="1" ht="13.35" customHeight="1" x14ac:dyDescent="0.2"/>
    <row r="2231" s="64" customFormat="1" ht="13.35" customHeight="1" x14ac:dyDescent="0.2"/>
    <row r="2232" s="64" customFormat="1" ht="13.35" customHeight="1" x14ac:dyDescent="0.2"/>
    <row r="2233" s="64" customFormat="1" ht="13.35" customHeight="1" x14ac:dyDescent="0.2"/>
    <row r="2234" s="64" customFormat="1" ht="13.35" customHeight="1" x14ac:dyDescent="0.2"/>
    <row r="2235" s="64" customFormat="1" ht="13.35" customHeight="1" x14ac:dyDescent="0.2"/>
    <row r="2236" s="64" customFormat="1" ht="13.35" customHeight="1" x14ac:dyDescent="0.2"/>
    <row r="2237" s="64" customFormat="1" ht="13.35" customHeight="1" x14ac:dyDescent="0.2"/>
    <row r="2238" s="64" customFormat="1" ht="13.35" customHeight="1" x14ac:dyDescent="0.2"/>
    <row r="2239" s="64" customFormat="1" ht="13.35" customHeight="1" x14ac:dyDescent="0.2"/>
    <row r="2240" s="64" customFormat="1" ht="13.35" customHeight="1" x14ac:dyDescent="0.2"/>
    <row r="2241" s="64" customFormat="1" ht="13.35" customHeight="1" x14ac:dyDescent="0.2"/>
    <row r="2242" s="64" customFormat="1" ht="13.35" customHeight="1" x14ac:dyDescent="0.2"/>
    <row r="2243" s="64" customFormat="1" ht="13.35" customHeight="1" x14ac:dyDescent="0.2"/>
    <row r="2244" s="64" customFormat="1" ht="13.35" customHeight="1" x14ac:dyDescent="0.2"/>
    <row r="2245" s="64" customFormat="1" ht="13.35" customHeight="1" x14ac:dyDescent="0.2"/>
    <row r="2246" s="64" customFormat="1" ht="13.35" customHeight="1" x14ac:dyDescent="0.2"/>
    <row r="2247" s="64" customFormat="1" ht="13.35" customHeight="1" x14ac:dyDescent="0.2"/>
    <row r="2248" s="64" customFormat="1" ht="13.35" customHeight="1" x14ac:dyDescent="0.2"/>
    <row r="2249" s="64" customFormat="1" ht="13.35" customHeight="1" x14ac:dyDescent="0.2"/>
    <row r="2250" s="64" customFormat="1" ht="13.35" customHeight="1" x14ac:dyDescent="0.2"/>
    <row r="2251" s="64" customFormat="1" ht="13.35" customHeight="1" x14ac:dyDescent="0.2"/>
    <row r="2252" s="64" customFormat="1" ht="13.35" customHeight="1" x14ac:dyDescent="0.2"/>
    <row r="2253" s="64" customFormat="1" ht="13.35" customHeight="1" x14ac:dyDescent="0.2"/>
    <row r="2254" s="64" customFormat="1" ht="13.35" customHeight="1" x14ac:dyDescent="0.2"/>
    <row r="2255" s="64" customFormat="1" ht="13.35" customHeight="1" x14ac:dyDescent="0.2"/>
    <row r="2256" s="64" customFormat="1" ht="13.35" customHeight="1" x14ac:dyDescent="0.2"/>
    <row r="2257" s="64" customFormat="1" ht="13.35" customHeight="1" x14ac:dyDescent="0.2"/>
    <row r="2258" s="64" customFormat="1" ht="13.35" customHeight="1" x14ac:dyDescent="0.2"/>
    <row r="2259" s="64" customFormat="1" ht="13.35" customHeight="1" x14ac:dyDescent="0.2"/>
    <row r="2260" s="64" customFormat="1" ht="13.35" customHeight="1" x14ac:dyDescent="0.2"/>
    <row r="2261" s="64" customFormat="1" ht="13.35" customHeight="1" x14ac:dyDescent="0.2"/>
    <row r="2262" s="64" customFormat="1" ht="13.35" customHeight="1" x14ac:dyDescent="0.2"/>
    <row r="2263" s="64" customFormat="1" ht="13.35" customHeight="1" x14ac:dyDescent="0.2"/>
    <row r="2264" s="64" customFormat="1" ht="13.35" customHeight="1" x14ac:dyDescent="0.2"/>
    <row r="2265" s="64" customFormat="1" ht="13.35" customHeight="1" x14ac:dyDescent="0.2"/>
    <row r="2266" s="64" customFormat="1" ht="13.35" customHeight="1" x14ac:dyDescent="0.2"/>
    <row r="2267" s="64" customFormat="1" ht="13.35" customHeight="1" x14ac:dyDescent="0.2"/>
    <row r="2268" s="64" customFormat="1" ht="13.35" customHeight="1" x14ac:dyDescent="0.2"/>
    <row r="2269" s="64" customFormat="1" ht="13.35" customHeight="1" x14ac:dyDescent="0.2"/>
    <row r="2270" s="64" customFormat="1" ht="13.35" customHeight="1" x14ac:dyDescent="0.2"/>
    <row r="2271" s="64" customFormat="1" ht="13.35" customHeight="1" x14ac:dyDescent="0.2"/>
    <row r="2272" s="64" customFormat="1" ht="13.35" customHeight="1" x14ac:dyDescent="0.2"/>
    <row r="2273" s="64" customFormat="1" ht="13.35" customHeight="1" x14ac:dyDescent="0.2"/>
    <row r="2274" s="64" customFormat="1" ht="13.35" customHeight="1" x14ac:dyDescent="0.2"/>
    <row r="2275" s="64" customFormat="1" ht="13.35" customHeight="1" x14ac:dyDescent="0.2"/>
    <row r="2276" s="64" customFormat="1" ht="13.35" customHeight="1" x14ac:dyDescent="0.2"/>
    <row r="2277" s="64" customFormat="1" ht="13.35" customHeight="1" x14ac:dyDescent="0.2"/>
    <row r="2278" s="64" customFormat="1" ht="13.35" customHeight="1" x14ac:dyDescent="0.2"/>
    <row r="2279" s="64" customFormat="1" ht="13.35" customHeight="1" x14ac:dyDescent="0.2"/>
    <row r="2280" s="64" customFormat="1" ht="13.35" customHeight="1" x14ac:dyDescent="0.2"/>
    <row r="2281" s="64" customFormat="1" ht="13.35" customHeight="1" x14ac:dyDescent="0.2"/>
    <row r="2282" s="64" customFormat="1" ht="13.35" customHeight="1" x14ac:dyDescent="0.2"/>
    <row r="2283" s="64" customFormat="1" ht="13.35" customHeight="1" x14ac:dyDescent="0.2"/>
    <row r="2284" s="64" customFormat="1" ht="13.35" customHeight="1" x14ac:dyDescent="0.2"/>
    <row r="2285" s="64" customFormat="1" ht="13.35" customHeight="1" x14ac:dyDescent="0.2"/>
    <row r="2286" s="64" customFormat="1" ht="13.35" customHeight="1" x14ac:dyDescent="0.2"/>
    <row r="2287" s="64" customFormat="1" ht="13.35" customHeight="1" x14ac:dyDescent="0.2"/>
    <row r="2288" s="64" customFormat="1" ht="13.35" customHeight="1" x14ac:dyDescent="0.2"/>
    <row r="2289" s="64" customFormat="1" ht="13.35" customHeight="1" x14ac:dyDescent="0.2"/>
    <row r="2290" s="64" customFormat="1" ht="13.35" customHeight="1" x14ac:dyDescent="0.2"/>
    <row r="2291" s="64" customFormat="1" ht="13.35" customHeight="1" x14ac:dyDescent="0.2"/>
    <row r="2292" s="64" customFormat="1" ht="13.35" customHeight="1" x14ac:dyDescent="0.2"/>
    <row r="2293" s="64" customFormat="1" ht="13.35" customHeight="1" x14ac:dyDescent="0.2"/>
    <row r="2294" s="64" customFormat="1" ht="13.35" customHeight="1" x14ac:dyDescent="0.2"/>
    <row r="2295" s="64" customFormat="1" ht="13.35" customHeight="1" x14ac:dyDescent="0.2"/>
    <row r="2296" s="64" customFormat="1" ht="13.35" customHeight="1" x14ac:dyDescent="0.2"/>
    <row r="2297" s="64" customFormat="1" ht="13.35" customHeight="1" x14ac:dyDescent="0.2"/>
    <row r="2298" s="64" customFormat="1" ht="13.35" customHeight="1" x14ac:dyDescent="0.2"/>
    <row r="2299" s="64" customFormat="1" ht="13.35" customHeight="1" x14ac:dyDescent="0.2"/>
    <row r="2300" s="64" customFormat="1" ht="13.35" customHeight="1" x14ac:dyDescent="0.2"/>
    <row r="2301" s="64" customFormat="1" ht="13.35" customHeight="1" x14ac:dyDescent="0.2"/>
    <row r="2302" s="64" customFormat="1" ht="13.35" customHeight="1" x14ac:dyDescent="0.2"/>
    <row r="2303" s="64" customFormat="1" ht="13.35" customHeight="1" x14ac:dyDescent="0.2"/>
    <row r="2304" s="64" customFormat="1" ht="13.35" customHeight="1" x14ac:dyDescent="0.2"/>
    <row r="2305" s="64" customFormat="1" ht="13.35" customHeight="1" x14ac:dyDescent="0.2"/>
    <row r="2306" s="64" customFormat="1" ht="13.35" customHeight="1" x14ac:dyDescent="0.2"/>
    <row r="2307" s="64" customFormat="1" ht="13.35" customHeight="1" x14ac:dyDescent="0.2"/>
    <row r="2308" s="64" customFormat="1" ht="13.35" customHeight="1" x14ac:dyDescent="0.2"/>
    <row r="2309" s="64" customFormat="1" ht="13.35" customHeight="1" x14ac:dyDescent="0.2"/>
    <row r="2310" s="64" customFormat="1" ht="13.35" customHeight="1" x14ac:dyDescent="0.2"/>
    <row r="2311" s="64" customFormat="1" ht="13.35" customHeight="1" x14ac:dyDescent="0.2"/>
    <row r="2312" s="64" customFormat="1" ht="13.35" customHeight="1" x14ac:dyDescent="0.2"/>
    <row r="2313" s="64" customFormat="1" ht="13.35" customHeight="1" x14ac:dyDescent="0.2"/>
    <row r="2314" s="64" customFormat="1" ht="13.35" customHeight="1" x14ac:dyDescent="0.2"/>
    <row r="2315" s="64" customFormat="1" ht="13.35" customHeight="1" x14ac:dyDescent="0.2"/>
    <row r="2316" s="64" customFormat="1" ht="13.35" customHeight="1" x14ac:dyDescent="0.2"/>
    <row r="2317" s="64" customFormat="1" ht="13.35" customHeight="1" x14ac:dyDescent="0.2"/>
    <row r="2318" s="64" customFormat="1" ht="13.35" customHeight="1" x14ac:dyDescent="0.2"/>
    <row r="2319" s="64" customFormat="1" ht="13.35" customHeight="1" x14ac:dyDescent="0.2"/>
    <row r="2320" s="64" customFormat="1" ht="13.35" customHeight="1" x14ac:dyDescent="0.2"/>
    <row r="2321" s="64" customFormat="1" ht="13.35" customHeight="1" x14ac:dyDescent="0.2"/>
    <row r="2322" s="64" customFormat="1" ht="13.35" customHeight="1" x14ac:dyDescent="0.2"/>
    <row r="2323" s="64" customFormat="1" ht="13.35" customHeight="1" x14ac:dyDescent="0.2"/>
    <row r="2324" s="64" customFormat="1" ht="13.35" customHeight="1" x14ac:dyDescent="0.2"/>
    <row r="2325" s="64" customFormat="1" ht="13.35" customHeight="1" x14ac:dyDescent="0.2"/>
    <row r="2326" s="64" customFormat="1" ht="13.35" customHeight="1" x14ac:dyDescent="0.2"/>
    <row r="2327" s="64" customFormat="1" ht="13.35" customHeight="1" x14ac:dyDescent="0.2"/>
    <row r="2328" s="64" customFormat="1" ht="13.35" customHeight="1" x14ac:dyDescent="0.2"/>
    <row r="2329" s="64" customFormat="1" ht="13.35" customHeight="1" x14ac:dyDescent="0.2"/>
    <row r="2330" s="64" customFormat="1" ht="13.35" customHeight="1" x14ac:dyDescent="0.2"/>
    <row r="2331" s="64" customFormat="1" ht="13.35" customHeight="1" x14ac:dyDescent="0.2"/>
    <row r="2332" s="64" customFormat="1" ht="13.35" customHeight="1" x14ac:dyDescent="0.2"/>
    <row r="2333" s="64" customFormat="1" ht="13.35" customHeight="1" x14ac:dyDescent="0.2"/>
    <row r="2334" s="64" customFormat="1" ht="13.35" customHeight="1" x14ac:dyDescent="0.2"/>
    <row r="2335" s="64" customFormat="1" ht="13.35" customHeight="1" x14ac:dyDescent="0.2"/>
    <row r="2336" s="64" customFormat="1" ht="13.35" customHeight="1" x14ac:dyDescent="0.2"/>
    <row r="2337" s="64" customFormat="1" ht="13.35" customHeight="1" x14ac:dyDescent="0.2"/>
    <row r="2338" s="64" customFormat="1" ht="13.35" customHeight="1" x14ac:dyDescent="0.2"/>
    <row r="2339" s="64" customFormat="1" ht="13.35" customHeight="1" x14ac:dyDescent="0.2"/>
    <row r="2340" s="64" customFormat="1" ht="13.35" customHeight="1" x14ac:dyDescent="0.2"/>
    <row r="2341" s="64" customFormat="1" ht="13.35" customHeight="1" x14ac:dyDescent="0.2"/>
    <row r="2342" s="64" customFormat="1" ht="13.35" customHeight="1" x14ac:dyDescent="0.2"/>
    <row r="2343" s="64" customFormat="1" ht="13.35" customHeight="1" x14ac:dyDescent="0.2"/>
    <row r="2344" s="64" customFormat="1" ht="13.35" customHeight="1" x14ac:dyDescent="0.2"/>
    <row r="2345" s="64" customFormat="1" ht="13.35" customHeight="1" x14ac:dyDescent="0.2"/>
    <row r="2346" s="64" customFormat="1" ht="13.35" customHeight="1" x14ac:dyDescent="0.2"/>
    <row r="2347" s="64" customFormat="1" ht="13.35" customHeight="1" x14ac:dyDescent="0.2"/>
    <row r="2348" s="64" customFormat="1" ht="13.35" customHeight="1" x14ac:dyDescent="0.2"/>
    <row r="2349" s="64" customFormat="1" ht="13.35" customHeight="1" x14ac:dyDescent="0.2"/>
    <row r="2350" s="64" customFormat="1" ht="13.35" customHeight="1" x14ac:dyDescent="0.2"/>
    <row r="2351" s="64" customFormat="1" ht="13.35" customHeight="1" x14ac:dyDescent="0.2"/>
    <row r="2352" s="64" customFormat="1" ht="13.35" customHeight="1" x14ac:dyDescent="0.2"/>
    <row r="2353" s="64" customFormat="1" ht="13.35" customHeight="1" x14ac:dyDescent="0.2"/>
    <row r="2354" s="64" customFormat="1" ht="13.35" customHeight="1" x14ac:dyDescent="0.2"/>
    <row r="2355" s="64" customFormat="1" ht="13.35" customHeight="1" x14ac:dyDescent="0.2"/>
    <row r="2356" s="64" customFormat="1" ht="13.35" customHeight="1" x14ac:dyDescent="0.2"/>
    <row r="2357" s="64" customFormat="1" ht="13.35" customHeight="1" x14ac:dyDescent="0.2"/>
    <row r="2358" s="64" customFormat="1" ht="13.35" customHeight="1" x14ac:dyDescent="0.2"/>
    <row r="2359" s="64" customFormat="1" ht="13.35" customHeight="1" x14ac:dyDescent="0.2"/>
    <row r="2360" s="64" customFormat="1" ht="13.35" customHeight="1" x14ac:dyDescent="0.2"/>
    <row r="2361" s="64" customFormat="1" ht="13.35" customHeight="1" x14ac:dyDescent="0.2"/>
    <row r="2362" s="64" customFormat="1" ht="13.35" customHeight="1" x14ac:dyDescent="0.2"/>
    <row r="2363" s="64" customFormat="1" ht="13.35" customHeight="1" x14ac:dyDescent="0.2"/>
    <row r="2364" s="64" customFormat="1" ht="13.35" customHeight="1" x14ac:dyDescent="0.2"/>
    <row r="2365" s="64" customFormat="1" ht="13.35" customHeight="1" x14ac:dyDescent="0.2"/>
    <row r="2366" s="64" customFormat="1" ht="13.35" customHeight="1" x14ac:dyDescent="0.2"/>
    <row r="2367" s="64" customFormat="1" ht="13.35" customHeight="1" x14ac:dyDescent="0.2"/>
    <row r="2368" s="64" customFormat="1" ht="13.35" customHeight="1" x14ac:dyDescent="0.2"/>
    <row r="2369" s="64" customFormat="1" ht="13.35" customHeight="1" x14ac:dyDescent="0.2"/>
    <row r="2370" s="64" customFormat="1" ht="13.35" customHeight="1" x14ac:dyDescent="0.2"/>
    <row r="2371" s="64" customFormat="1" ht="13.35" customHeight="1" x14ac:dyDescent="0.2"/>
    <row r="2372" s="64" customFormat="1" ht="13.35" customHeight="1" x14ac:dyDescent="0.2"/>
    <row r="2373" s="64" customFormat="1" ht="13.35" customHeight="1" x14ac:dyDescent="0.2"/>
    <row r="2374" s="64" customFormat="1" ht="13.35" customHeight="1" x14ac:dyDescent="0.2"/>
    <row r="2375" s="64" customFormat="1" ht="13.35" customHeight="1" x14ac:dyDescent="0.2"/>
    <row r="2376" s="64" customFormat="1" ht="13.35" customHeight="1" x14ac:dyDescent="0.2"/>
    <row r="2377" s="64" customFormat="1" ht="13.35" customHeight="1" x14ac:dyDescent="0.2"/>
    <row r="2378" s="64" customFormat="1" ht="13.35" customHeight="1" x14ac:dyDescent="0.2"/>
    <row r="2379" s="64" customFormat="1" ht="13.35" customHeight="1" x14ac:dyDescent="0.2"/>
    <row r="2380" s="64" customFormat="1" ht="13.35" customHeight="1" x14ac:dyDescent="0.2"/>
    <row r="2381" s="64" customFormat="1" ht="13.35" customHeight="1" x14ac:dyDescent="0.2"/>
    <row r="2382" s="64" customFormat="1" ht="13.35" customHeight="1" x14ac:dyDescent="0.2"/>
    <row r="2383" s="64" customFormat="1" ht="13.35" customHeight="1" x14ac:dyDescent="0.2"/>
    <row r="2384" s="64" customFormat="1" ht="13.35" customHeight="1" x14ac:dyDescent="0.2"/>
    <row r="2385" s="64" customFormat="1" ht="13.35" customHeight="1" x14ac:dyDescent="0.2"/>
    <row r="2386" s="64" customFormat="1" ht="13.35" customHeight="1" x14ac:dyDescent="0.2"/>
    <row r="2387" s="64" customFormat="1" ht="13.35" customHeight="1" x14ac:dyDescent="0.2"/>
    <row r="2388" s="64" customFormat="1" ht="13.35" customHeight="1" x14ac:dyDescent="0.2"/>
    <row r="2389" s="64" customFormat="1" ht="13.35" customHeight="1" x14ac:dyDescent="0.2"/>
    <row r="2390" s="64" customFormat="1" ht="13.35" customHeight="1" x14ac:dyDescent="0.2"/>
    <row r="2391" s="64" customFormat="1" ht="13.35" customHeight="1" x14ac:dyDescent="0.2"/>
    <row r="2392" s="64" customFormat="1" ht="13.35" customHeight="1" x14ac:dyDescent="0.2"/>
    <row r="2393" s="64" customFormat="1" ht="13.35" customHeight="1" x14ac:dyDescent="0.2"/>
    <row r="2394" s="64" customFormat="1" ht="13.35" customHeight="1" x14ac:dyDescent="0.2"/>
    <row r="2395" s="64" customFormat="1" ht="13.35" customHeight="1" x14ac:dyDescent="0.2"/>
    <row r="2396" s="64" customFormat="1" ht="13.35" customHeight="1" x14ac:dyDescent="0.2"/>
    <row r="2397" s="64" customFormat="1" ht="13.35" customHeight="1" x14ac:dyDescent="0.2"/>
    <row r="2398" s="64" customFormat="1" ht="13.35" customHeight="1" x14ac:dyDescent="0.2"/>
    <row r="2399" s="64" customFormat="1" ht="13.35" customHeight="1" x14ac:dyDescent="0.2"/>
    <row r="2400" s="64" customFormat="1" ht="13.35" customHeight="1" x14ac:dyDescent="0.2"/>
    <row r="2401" s="64" customFormat="1" ht="13.35" customHeight="1" x14ac:dyDescent="0.2"/>
    <row r="2402" s="64" customFormat="1" ht="13.35" customHeight="1" x14ac:dyDescent="0.2"/>
    <row r="2403" s="64" customFormat="1" ht="13.35" customHeight="1" x14ac:dyDescent="0.2"/>
    <row r="2404" s="64" customFormat="1" ht="13.35" customHeight="1" x14ac:dyDescent="0.2"/>
    <row r="2405" s="64" customFormat="1" ht="13.35" customHeight="1" x14ac:dyDescent="0.2"/>
    <row r="2406" s="64" customFormat="1" ht="13.35" customHeight="1" x14ac:dyDescent="0.2"/>
    <row r="2407" s="64" customFormat="1" ht="13.35" customHeight="1" x14ac:dyDescent="0.2"/>
    <row r="2408" s="64" customFormat="1" ht="13.35" customHeight="1" x14ac:dyDescent="0.2"/>
    <row r="2409" s="64" customFormat="1" ht="13.35" customHeight="1" x14ac:dyDescent="0.2"/>
    <row r="2410" s="64" customFormat="1" ht="13.35" customHeight="1" x14ac:dyDescent="0.2"/>
    <row r="2411" s="64" customFormat="1" ht="13.35" customHeight="1" x14ac:dyDescent="0.2"/>
    <row r="2412" s="64" customFormat="1" ht="13.35" customHeight="1" x14ac:dyDescent="0.2"/>
    <row r="2413" s="64" customFormat="1" ht="13.35" customHeight="1" x14ac:dyDescent="0.2"/>
    <row r="2414" s="64" customFormat="1" ht="13.35" customHeight="1" x14ac:dyDescent="0.2"/>
    <row r="2415" s="64" customFormat="1" ht="13.35" customHeight="1" x14ac:dyDescent="0.2"/>
    <row r="2416" s="64" customFormat="1" ht="13.35" customHeight="1" x14ac:dyDescent="0.2"/>
    <row r="2417" s="64" customFormat="1" ht="13.35" customHeight="1" x14ac:dyDescent="0.2"/>
    <row r="2418" s="64" customFormat="1" ht="13.35" customHeight="1" x14ac:dyDescent="0.2"/>
    <row r="2419" s="64" customFormat="1" ht="13.35" customHeight="1" x14ac:dyDescent="0.2"/>
    <row r="2420" s="64" customFormat="1" ht="13.35" customHeight="1" x14ac:dyDescent="0.2"/>
    <row r="2421" s="64" customFormat="1" ht="13.35" customHeight="1" x14ac:dyDescent="0.2"/>
    <row r="2422" s="64" customFormat="1" ht="13.35" customHeight="1" x14ac:dyDescent="0.2"/>
    <row r="2423" s="64" customFormat="1" ht="13.35" customHeight="1" x14ac:dyDescent="0.2"/>
    <row r="2424" s="64" customFormat="1" ht="13.35" customHeight="1" x14ac:dyDescent="0.2"/>
    <row r="2425" s="64" customFormat="1" ht="13.35" customHeight="1" x14ac:dyDescent="0.2"/>
    <row r="2426" s="64" customFormat="1" ht="13.35" customHeight="1" x14ac:dyDescent="0.2"/>
    <row r="2427" s="64" customFormat="1" ht="13.35" customHeight="1" x14ac:dyDescent="0.2"/>
    <row r="2428" s="64" customFormat="1" ht="13.35" customHeight="1" x14ac:dyDescent="0.2"/>
    <row r="2429" s="64" customFormat="1" ht="13.35" customHeight="1" x14ac:dyDescent="0.2"/>
    <row r="2430" s="64" customFormat="1" ht="13.35" customHeight="1" x14ac:dyDescent="0.2"/>
    <row r="2431" s="64" customFormat="1" ht="13.35" customHeight="1" x14ac:dyDescent="0.2"/>
    <row r="2432" s="64" customFormat="1" ht="13.35" customHeight="1" x14ac:dyDescent="0.2"/>
    <row r="2433" s="64" customFormat="1" ht="13.35" customHeight="1" x14ac:dyDescent="0.2"/>
    <row r="2434" s="64" customFormat="1" ht="13.35" customHeight="1" x14ac:dyDescent="0.2"/>
    <row r="2435" s="64" customFormat="1" ht="13.35" customHeight="1" x14ac:dyDescent="0.2"/>
    <row r="2436" s="64" customFormat="1" ht="13.35" customHeight="1" x14ac:dyDescent="0.2"/>
    <row r="2437" s="64" customFormat="1" ht="13.35" customHeight="1" x14ac:dyDescent="0.2"/>
    <row r="2438" s="64" customFormat="1" ht="13.35" customHeight="1" x14ac:dyDescent="0.2"/>
    <row r="2439" s="64" customFormat="1" ht="13.35" customHeight="1" x14ac:dyDescent="0.2"/>
    <row r="2440" s="64" customFormat="1" ht="13.35" customHeight="1" x14ac:dyDescent="0.2"/>
    <row r="2441" s="64" customFormat="1" ht="13.35" customHeight="1" x14ac:dyDescent="0.2"/>
    <row r="2442" s="64" customFormat="1" ht="13.35" customHeight="1" x14ac:dyDescent="0.2"/>
    <row r="2443" s="64" customFormat="1" ht="13.35" customHeight="1" x14ac:dyDescent="0.2"/>
    <row r="2444" s="64" customFormat="1" ht="13.35" customHeight="1" x14ac:dyDescent="0.2"/>
    <row r="2445" s="64" customFormat="1" ht="13.35" customHeight="1" x14ac:dyDescent="0.2"/>
    <row r="2446" s="64" customFormat="1" ht="13.35" customHeight="1" x14ac:dyDescent="0.2"/>
    <row r="2447" s="64" customFormat="1" ht="13.35" customHeight="1" x14ac:dyDescent="0.2"/>
    <row r="2448" s="64" customFormat="1" ht="13.35" customHeight="1" x14ac:dyDescent="0.2"/>
    <row r="2449" s="64" customFormat="1" ht="13.35" customHeight="1" x14ac:dyDescent="0.2"/>
    <row r="2450" s="64" customFormat="1" ht="13.35" customHeight="1" x14ac:dyDescent="0.2"/>
    <row r="2451" s="64" customFormat="1" ht="13.35" customHeight="1" x14ac:dyDescent="0.2"/>
    <row r="2452" s="64" customFormat="1" ht="13.35" customHeight="1" x14ac:dyDescent="0.2"/>
    <row r="2453" s="64" customFormat="1" ht="13.35" customHeight="1" x14ac:dyDescent="0.2"/>
    <row r="2454" s="64" customFormat="1" ht="13.35" customHeight="1" x14ac:dyDescent="0.2"/>
    <row r="2455" s="64" customFormat="1" ht="13.35" customHeight="1" x14ac:dyDescent="0.2"/>
    <row r="2456" s="64" customFormat="1" ht="13.35" customHeight="1" x14ac:dyDescent="0.2"/>
    <row r="2457" s="64" customFormat="1" ht="13.35" customHeight="1" x14ac:dyDescent="0.2"/>
    <row r="2458" s="64" customFormat="1" ht="13.35" customHeight="1" x14ac:dyDescent="0.2"/>
    <row r="2459" s="64" customFormat="1" ht="13.35" customHeight="1" x14ac:dyDescent="0.2"/>
    <row r="2460" s="64" customFormat="1" ht="13.35" customHeight="1" x14ac:dyDescent="0.2"/>
    <row r="2461" s="64" customFormat="1" ht="13.35" customHeight="1" x14ac:dyDescent="0.2"/>
    <row r="2462" s="64" customFormat="1" ht="13.35" customHeight="1" x14ac:dyDescent="0.2"/>
    <row r="2463" s="64" customFormat="1" ht="13.35" customHeight="1" x14ac:dyDescent="0.2"/>
    <row r="2464" s="64" customFormat="1" ht="13.35" customHeight="1" x14ac:dyDescent="0.2"/>
    <row r="2465" s="64" customFormat="1" ht="13.35" customHeight="1" x14ac:dyDescent="0.2"/>
    <row r="2466" s="64" customFormat="1" ht="13.35" customHeight="1" x14ac:dyDescent="0.2"/>
    <row r="2467" s="64" customFormat="1" ht="13.35" customHeight="1" x14ac:dyDescent="0.2"/>
    <row r="2468" s="64" customFormat="1" ht="13.35" customHeight="1" x14ac:dyDescent="0.2"/>
    <row r="2469" s="64" customFormat="1" ht="13.35" customHeight="1" x14ac:dyDescent="0.2"/>
    <row r="2470" s="64" customFormat="1" ht="13.35" customHeight="1" x14ac:dyDescent="0.2"/>
    <row r="2471" s="64" customFormat="1" ht="13.35" customHeight="1" x14ac:dyDescent="0.2"/>
    <row r="2472" s="64" customFormat="1" ht="13.35" customHeight="1" x14ac:dyDescent="0.2"/>
    <row r="2473" s="64" customFormat="1" ht="13.35" customHeight="1" x14ac:dyDescent="0.2"/>
    <row r="2474" s="64" customFormat="1" ht="13.35" customHeight="1" x14ac:dyDescent="0.2"/>
    <row r="2475" s="64" customFormat="1" ht="13.35" customHeight="1" x14ac:dyDescent="0.2"/>
    <row r="2476" s="64" customFormat="1" ht="13.35" customHeight="1" x14ac:dyDescent="0.2"/>
    <row r="2477" s="64" customFormat="1" ht="13.35" customHeight="1" x14ac:dyDescent="0.2"/>
    <row r="2478" s="64" customFormat="1" ht="13.35" customHeight="1" x14ac:dyDescent="0.2"/>
    <row r="2479" s="64" customFormat="1" ht="13.35" customHeight="1" x14ac:dyDescent="0.2"/>
    <row r="2480" s="64" customFormat="1" ht="13.35" customHeight="1" x14ac:dyDescent="0.2"/>
    <row r="2481" s="64" customFormat="1" ht="13.35" customHeight="1" x14ac:dyDescent="0.2"/>
    <row r="2482" s="64" customFormat="1" ht="13.35" customHeight="1" x14ac:dyDescent="0.2"/>
    <row r="2483" s="64" customFormat="1" ht="13.35" customHeight="1" x14ac:dyDescent="0.2"/>
    <row r="2484" s="64" customFormat="1" ht="13.35" customHeight="1" x14ac:dyDescent="0.2"/>
    <row r="2485" s="64" customFormat="1" ht="13.35" customHeight="1" x14ac:dyDescent="0.2"/>
    <row r="2486" s="64" customFormat="1" ht="13.35" customHeight="1" x14ac:dyDescent="0.2"/>
    <row r="2487" s="64" customFormat="1" ht="13.35" customHeight="1" x14ac:dyDescent="0.2"/>
    <row r="2488" s="64" customFormat="1" ht="13.35" customHeight="1" x14ac:dyDescent="0.2"/>
    <row r="2489" s="64" customFormat="1" ht="13.35" customHeight="1" x14ac:dyDescent="0.2"/>
    <row r="2490" s="64" customFormat="1" ht="13.35" customHeight="1" x14ac:dyDescent="0.2"/>
    <row r="2491" s="64" customFormat="1" ht="13.35" customHeight="1" x14ac:dyDescent="0.2"/>
    <row r="2492" s="64" customFormat="1" ht="13.35" customHeight="1" x14ac:dyDescent="0.2"/>
    <row r="2493" s="64" customFormat="1" ht="13.35" customHeight="1" x14ac:dyDescent="0.2"/>
    <row r="2494" s="64" customFormat="1" ht="13.35" customHeight="1" x14ac:dyDescent="0.2"/>
    <row r="2495" s="64" customFormat="1" ht="13.35" customHeight="1" x14ac:dyDescent="0.2"/>
    <row r="2496" s="64" customFormat="1" ht="13.35" customHeight="1" x14ac:dyDescent="0.2"/>
    <row r="2497" s="64" customFormat="1" ht="13.35" customHeight="1" x14ac:dyDescent="0.2"/>
    <row r="2498" s="64" customFormat="1" ht="13.35" customHeight="1" x14ac:dyDescent="0.2"/>
    <row r="2499" s="64" customFormat="1" ht="13.35" customHeight="1" x14ac:dyDescent="0.2"/>
    <row r="2500" s="64" customFormat="1" ht="13.35" customHeight="1" x14ac:dyDescent="0.2"/>
    <row r="2501" s="64" customFormat="1" ht="13.35" customHeight="1" x14ac:dyDescent="0.2"/>
    <row r="2502" s="64" customFormat="1" ht="13.35" customHeight="1" x14ac:dyDescent="0.2"/>
    <row r="2503" s="64" customFormat="1" ht="13.35" customHeight="1" x14ac:dyDescent="0.2"/>
    <row r="2504" s="64" customFormat="1" ht="13.35" customHeight="1" x14ac:dyDescent="0.2"/>
    <row r="2505" s="64" customFormat="1" ht="13.35" customHeight="1" x14ac:dyDescent="0.2"/>
    <row r="2506" s="64" customFormat="1" ht="13.35" customHeight="1" x14ac:dyDescent="0.2"/>
    <row r="2507" s="64" customFormat="1" ht="13.35" customHeight="1" x14ac:dyDescent="0.2"/>
    <row r="2508" s="64" customFormat="1" ht="13.35" customHeight="1" x14ac:dyDescent="0.2"/>
    <row r="2509" s="64" customFormat="1" ht="13.35" customHeight="1" x14ac:dyDescent="0.2"/>
    <row r="2510" s="64" customFormat="1" ht="13.35" customHeight="1" x14ac:dyDescent="0.2"/>
    <row r="2511" s="64" customFormat="1" ht="13.35" customHeight="1" x14ac:dyDescent="0.2"/>
    <row r="2512" s="64" customFormat="1" ht="13.35" customHeight="1" x14ac:dyDescent="0.2"/>
    <row r="2513" s="64" customFormat="1" ht="13.35" customHeight="1" x14ac:dyDescent="0.2"/>
    <row r="2514" s="64" customFormat="1" ht="13.35" customHeight="1" x14ac:dyDescent="0.2"/>
    <row r="2515" s="64" customFormat="1" ht="13.35" customHeight="1" x14ac:dyDescent="0.2"/>
    <row r="2516" s="64" customFormat="1" ht="13.35" customHeight="1" x14ac:dyDescent="0.2"/>
    <row r="2517" s="64" customFormat="1" ht="13.35" customHeight="1" x14ac:dyDescent="0.2"/>
    <row r="2518" s="64" customFormat="1" ht="13.35" customHeight="1" x14ac:dyDescent="0.2"/>
    <row r="2519" s="64" customFormat="1" ht="13.35" customHeight="1" x14ac:dyDescent="0.2"/>
    <row r="2520" s="64" customFormat="1" ht="13.35" customHeight="1" x14ac:dyDescent="0.2"/>
    <row r="2521" s="64" customFormat="1" ht="13.35" customHeight="1" x14ac:dyDescent="0.2"/>
    <row r="2522" s="64" customFormat="1" ht="13.35" customHeight="1" x14ac:dyDescent="0.2"/>
    <row r="2523" s="64" customFormat="1" ht="13.35" customHeight="1" x14ac:dyDescent="0.2"/>
    <row r="2524" s="64" customFormat="1" ht="13.35" customHeight="1" x14ac:dyDescent="0.2"/>
    <row r="2525" s="64" customFormat="1" ht="13.35" customHeight="1" x14ac:dyDescent="0.2"/>
    <row r="2526" s="64" customFormat="1" ht="13.35" customHeight="1" x14ac:dyDescent="0.2"/>
    <row r="2527" s="64" customFormat="1" ht="13.35" customHeight="1" x14ac:dyDescent="0.2"/>
    <row r="2528" s="64" customFormat="1" ht="13.35" customHeight="1" x14ac:dyDescent="0.2"/>
    <row r="2529" s="64" customFormat="1" ht="13.35" customHeight="1" x14ac:dyDescent="0.2"/>
    <row r="2530" s="64" customFormat="1" ht="13.35" customHeight="1" x14ac:dyDescent="0.2"/>
    <row r="2531" s="64" customFormat="1" ht="13.35" customHeight="1" x14ac:dyDescent="0.2"/>
    <row r="2532" s="64" customFormat="1" ht="13.35" customHeight="1" x14ac:dyDescent="0.2"/>
    <row r="2533" s="64" customFormat="1" ht="13.35" customHeight="1" x14ac:dyDescent="0.2"/>
    <row r="2534" s="64" customFormat="1" ht="13.35" customHeight="1" x14ac:dyDescent="0.2"/>
    <row r="2535" s="64" customFormat="1" ht="13.35" customHeight="1" x14ac:dyDescent="0.2"/>
    <row r="2536" s="64" customFormat="1" ht="13.35" customHeight="1" x14ac:dyDescent="0.2"/>
    <row r="2537" s="64" customFormat="1" ht="13.35" customHeight="1" x14ac:dyDescent="0.2"/>
    <row r="2538" s="64" customFormat="1" ht="13.35" customHeight="1" x14ac:dyDescent="0.2"/>
    <row r="2539" s="64" customFormat="1" ht="13.35" customHeight="1" x14ac:dyDescent="0.2"/>
    <row r="2540" s="64" customFormat="1" ht="13.35" customHeight="1" x14ac:dyDescent="0.2"/>
    <row r="2541" s="64" customFormat="1" ht="13.35" customHeight="1" x14ac:dyDescent="0.2"/>
    <row r="2542" s="64" customFormat="1" ht="13.35" customHeight="1" x14ac:dyDescent="0.2"/>
    <row r="2543" s="64" customFormat="1" ht="13.35" customHeight="1" x14ac:dyDescent="0.2"/>
    <row r="2544" s="64" customFormat="1" ht="13.35" customHeight="1" x14ac:dyDescent="0.2"/>
    <row r="2545" s="64" customFormat="1" ht="13.35" customHeight="1" x14ac:dyDescent="0.2"/>
    <row r="2546" s="64" customFormat="1" ht="13.35" customHeight="1" x14ac:dyDescent="0.2"/>
    <row r="2547" s="64" customFormat="1" ht="13.35" customHeight="1" x14ac:dyDescent="0.2"/>
    <row r="2548" s="64" customFormat="1" ht="13.35" customHeight="1" x14ac:dyDescent="0.2"/>
    <row r="2549" s="64" customFormat="1" ht="13.35" customHeight="1" x14ac:dyDescent="0.2"/>
    <row r="2550" s="64" customFormat="1" ht="13.35" customHeight="1" x14ac:dyDescent="0.2"/>
    <row r="2551" s="64" customFormat="1" ht="13.35" customHeight="1" x14ac:dyDescent="0.2"/>
    <row r="2552" s="64" customFormat="1" ht="13.35" customHeight="1" x14ac:dyDescent="0.2"/>
    <row r="2553" s="64" customFormat="1" ht="13.35" customHeight="1" x14ac:dyDescent="0.2"/>
    <row r="2554" s="64" customFormat="1" ht="13.35" customHeight="1" x14ac:dyDescent="0.2"/>
    <row r="2555" s="64" customFormat="1" ht="13.35" customHeight="1" x14ac:dyDescent="0.2"/>
    <row r="2556" s="64" customFormat="1" ht="13.35" customHeight="1" x14ac:dyDescent="0.2"/>
    <row r="2557" s="64" customFormat="1" ht="13.35" customHeight="1" x14ac:dyDescent="0.2"/>
    <row r="2558" s="64" customFormat="1" ht="13.35" customHeight="1" x14ac:dyDescent="0.2"/>
    <row r="2559" s="64" customFormat="1" ht="13.35" customHeight="1" x14ac:dyDescent="0.2"/>
    <row r="2560" s="64" customFormat="1" ht="13.35" customHeight="1" x14ac:dyDescent="0.2"/>
    <row r="2561" s="64" customFormat="1" ht="13.35" customHeight="1" x14ac:dyDescent="0.2"/>
    <row r="2562" s="64" customFormat="1" ht="13.35" customHeight="1" x14ac:dyDescent="0.2"/>
    <row r="2563" s="64" customFormat="1" ht="13.35" customHeight="1" x14ac:dyDescent="0.2"/>
    <row r="2564" s="64" customFormat="1" ht="13.35" customHeight="1" x14ac:dyDescent="0.2"/>
    <row r="2565" s="64" customFormat="1" ht="13.35" customHeight="1" x14ac:dyDescent="0.2"/>
    <row r="2566" s="64" customFormat="1" ht="13.35" customHeight="1" x14ac:dyDescent="0.2"/>
    <row r="2567" s="64" customFormat="1" ht="13.35" customHeight="1" x14ac:dyDescent="0.2"/>
    <row r="2568" s="64" customFormat="1" ht="13.35" customHeight="1" x14ac:dyDescent="0.2"/>
    <row r="2569" s="64" customFormat="1" ht="13.35" customHeight="1" x14ac:dyDescent="0.2"/>
    <row r="2570" s="64" customFormat="1" ht="13.35" customHeight="1" x14ac:dyDescent="0.2"/>
    <row r="2571" s="64" customFormat="1" ht="13.35" customHeight="1" x14ac:dyDescent="0.2"/>
    <row r="2572" s="64" customFormat="1" ht="13.35" customHeight="1" x14ac:dyDescent="0.2"/>
    <row r="2573" s="64" customFormat="1" ht="13.35" customHeight="1" x14ac:dyDescent="0.2"/>
    <row r="2574" s="64" customFormat="1" ht="13.35" customHeight="1" x14ac:dyDescent="0.2"/>
    <row r="2575" s="64" customFormat="1" ht="13.35" customHeight="1" x14ac:dyDescent="0.2"/>
    <row r="2576" s="64" customFormat="1" ht="13.35" customHeight="1" x14ac:dyDescent="0.2"/>
    <row r="2577" s="64" customFormat="1" ht="13.35" customHeight="1" x14ac:dyDescent="0.2"/>
    <row r="2578" s="64" customFormat="1" ht="13.35" customHeight="1" x14ac:dyDescent="0.2"/>
    <row r="2579" s="64" customFormat="1" ht="13.35" customHeight="1" x14ac:dyDescent="0.2"/>
    <row r="2580" s="64" customFormat="1" ht="13.35" customHeight="1" x14ac:dyDescent="0.2"/>
    <row r="2581" s="64" customFormat="1" ht="13.35" customHeight="1" x14ac:dyDescent="0.2"/>
    <row r="2582" s="64" customFormat="1" ht="13.35" customHeight="1" x14ac:dyDescent="0.2"/>
    <row r="2583" s="64" customFormat="1" ht="13.35" customHeight="1" x14ac:dyDescent="0.2"/>
    <row r="2584" s="64" customFormat="1" ht="13.35" customHeight="1" x14ac:dyDescent="0.2"/>
    <row r="2585" s="64" customFormat="1" ht="13.35" customHeight="1" x14ac:dyDescent="0.2"/>
    <row r="2586" s="64" customFormat="1" ht="13.35" customHeight="1" x14ac:dyDescent="0.2"/>
    <row r="2587" s="64" customFormat="1" ht="13.35" customHeight="1" x14ac:dyDescent="0.2"/>
    <row r="2588" s="64" customFormat="1" ht="13.35" customHeight="1" x14ac:dyDescent="0.2"/>
    <row r="2589" s="64" customFormat="1" ht="13.35" customHeight="1" x14ac:dyDescent="0.2"/>
    <row r="2590" s="64" customFormat="1" ht="13.35" customHeight="1" x14ac:dyDescent="0.2"/>
    <row r="2591" s="64" customFormat="1" ht="13.35" customHeight="1" x14ac:dyDescent="0.2"/>
    <row r="2592" s="64" customFormat="1" ht="13.35" customHeight="1" x14ac:dyDescent="0.2"/>
    <row r="2593" s="64" customFormat="1" ht="13.35" customHeight="1" x14ac:dyDescent="0.2"/>
    <row r="2594" s="64" customFormat="1" ht="13.35" customHeight="1" x14ac:dyDescent="0.2"/>
    <row r="2595" s="64" customFormat="1" ht="13.35" customHeight="1" x14ac:dyDescent="0.2"/>
    <row r="2596" s="64" customFormat="1" ht="13.35" customHeight="1" x14ac:dyDescent="0.2"/>
    <row r="2597" s="64" customFormat="1" ht="13.35" customHeight="1" x14ac:dyDescent="0.2"/>
    <row r="2598" s="64" customFormat="1" ht="13.35" customHeight="1" x14ac:dyDescent="0.2"/>
    <row r="2599" s="64" customFormat="1" ht="13.35" customHeight="1" x14ac:dyDescent="0.2"/>
    <row r="2600" s="64" customFormat="1" ht="13.35" customHeight="1" x14ac:dyDescent="0.2"/>
    <row r="2601" s="64" customFormat="1" ht="13.35" customHeight="1" x14ac:dyDescent="0.2"/>
    <row r="2602" s="64" customFormat="1" ht="13.35" customHeight="1" x14ac:dyDescent="0.2"/>
    <row r="2603" s="64" customFormat="1" ht="13.35" customHeight="1" x14ac:dyDescent="0.2"/>
    <row r="2604" s="64" customFormat="1" ht="13.35" customHeight="1" x14ac:dyDescent="0.2"/>
    <row r="2605" s="64" customFormat="1" ht="13.35" customHeight="1" x14ac:dyDescent="0.2"/>
    <row r="2606" s="64" customFormat="1" ht="13.35" customHeight="1" x14ac:dyDescent="0.2"/>
    <row r="2607" s="64" customFormat="1" ht="13.35" customHeight="1" x14ac:dyDescent="0.2"/>
    <row r="2608" s="64" customFormat="1" ht="13.35" customHeight="1" x14ac:dyDescent="0.2"/>
    <row r="2609" s="64" customFormat="1" ht="13.35" customHeight="1" x14ac:dyDescent="0.2"/>
    <row r="2610" s="64" customFormat="1" ht="13.35" customHeight="1" x14ac:dyDescent="0.2"/>
    <row r="2611" s="64" customFormat="1" ht="13.35" customHeight="1" x14ac:dyDescent="0.2"/>
    <row r="2612" s="64" customFormat="1" ht="13.35" customHeight="1" x14ac:dyDescent="0.2"/>
    <row r="2613" s="64" customFormat="1" ht="13.35" customHeight="1" x14ac:dyDescent="0.2"/>
    <row r="2614" s="64" customFormat="1" ht="13.35" customHeight="1" x14ac:dyDescent="0.2"/>
    <row r="2615" s="64" customFormat="1" ht="13.35" customHeight="1" x14ac:dyDescent="0.2"/>
    <row r="2616" s="64" customFormat="1" ht="13.35" customHeight="1" x14ac:dyDescent="0.2"/>
    <row r="2617" s="64" customFormat="1" ht="13.35" customHeight="1" x14ac:dyDescent="0.2"/>
    <row r="2618" s="64" customFormat="1" ht="13.35" customHeight="1" x14ac:dyDescent="0.2"/>
    <row r="2619" s="64" customFormat="1" ht="13.35" customHeight="1" x14ac:dyDescent="0.2"/>
    <row r="2620" s="64" customFormat="1" ht="13.35" customHeight="1" x14ac:dyDescent="0.2"/>
    <row r="2621" s="64" customFormat="1" ht="13.35" customHeight="1" x14ac:dyDescent="0.2"/>
    <row r="2622" s="64" customFormat="1" ht="13.35" customHeight="1" x14ac:dyDescent="0.2"/>
    <row r="2623" s="64" customFormat="1" ht="13.35" customHeight="1" x14ac:dyDescent="0.2"/>
    <row r="2624" s="64" customFormat="1" ht="13.35" customHeight="1" x14ac:dyDescent="0.2"/>
    <row r="2625" s="64" customFormat="1" ht="13.35" customHeight="1" x14ac:dyDescent="0.2"/>
    <row r="2626" s="64" customFormat="1" ht="13.35" customHeight="1" x14ac:dyDescent="0.2"/>
    <row r="2627" s="64" customFormat="1" ht="13.35" customHeight="1" x14ac:dyDescent="0.2"/>
    <row r="2628" s="64" customFormat="1" ht="13.35" customHeight="1" x14ac:dyDescent="0.2"/>
    <row r="2629" s="64" customFormat="1" ht="13.35" customHeight="1" x14ac:dyDescent="0.2"/>
    <row r="2630" s="64" customFormat="1" ht="13.35" customHeight="1" x14ac:dyDescent="0.2"/>
    <row r="2631" s="64" customFormat="1" ht="13.35" customHeight="1" x14ac:dyDescent="0.2"/>
    <row r="2632" s="64" customFormat="1" ht="13.35" customHeight="1" x14ac:dyDescent="0.2"/>
    <row r="2633" s="64" customFormat="1" ht="13.35" customHeight="1" x14ac:dyDescent="0.2"/>
    <row r="2634" s="64" customFormat="1" ht="13.35" customHeight="1" x14ac:dyDescent="0.2"/>
    <row r="2635" s="64" customFormat="1" ht="13.35" customHeight="1" x14ac:dyDescent="0.2"/>
    <row r="2636" s="64" customFormat="1" ht="13.35" customHeight="1" x14ac:dyDescent="0.2"/>
    <row r="2637" s="64" customFormat="1" ht="13.35" customHeight="1" x14ac:dyDescent="0.2"/>
    <row r="2638" s="64" customFormat="1" ht="13.35" customHeight="1" x14ac:dyDescent="0.2"/>
    <row r="2639" s="64" customFormat="1" ht="13.35" customHeight="1" x14ac:dyDescent="0.2"/>
    <row r="2640" s="64" customFormat="1" ht="13.35" customHeight="1" x14ac:dyDescent="0.2"/>
    <row r="2641" s="64" customFormat="1" ht="13.35" customHeight="1" x14ac:dyDescent="0.2"/>
    <row r="2642" s="64" customFormat="1" ht="13.35" customHeight="1" x14ac:dyDescent="0.2"/>
    <row r="2643" s="64" customFormat="1" ht="13.35" customHeight="1" x14ac:dyDescent="0.2"/>
    <row r="2644" s="64" customFormat="1" ht="13.35" customHeight="1" x14ac:dyDescent="0.2"/>
    <row r="2645" s="64" customFormat="1" ht="13.35" customHeight="1" x14ac:dyDescent="0.2"/>
    <row r="2646" s="64" customFormat="1" ht="13.35" customHeight="1" x14ac:dyDescent="0.2"/>
    <row r="2647" s="64" customFormat="1" ht="13.35" customHeight="1" x14ac:dyDescent="0.2"/>
    <row r="2648" s="64" customFormat="1" ht="13.35" customHeight="1" x14ac:dyDescent="0.2"/>
    <row r="2649" s="64" customFormat="1" ht="13.35" customHeight="1" x14ac:dyDescent="0.2"/>
    <row r="2650" s="64" customFormat="1" ht="13.35" customHeight="1" x14ac:dyDescent="0.2"/>
    <row r="2651" s="64" customFormat="1" ht="13.35" customHeight="1" x14ac:dyDescent="0.2"/>
    <row r="2652" s="64" customFormat="1" ht="13.35" customHeight="1" x14ac:dyDescent="0.2"/>
    <row r="2653" s="64" customFormat="1" ht="13.35" customHeight="1" x14ac:dyDescent="0.2"/>
    <row r="2654" s="64" customFormat="1" ht="13.35" customHeight="1" x14ac:dyDescent="0.2"/>
    <row r="2655" s="64" customFormat="1" ht="13.35" customHeight="1" x14ac:dyDescent="0.2"/>
    <row r="2656" s="64" customFormat="1" ht="13.35" customHeight="1" x14ac:dyDescent="0.2"/>
    <row r="2657" s="64" customFormat="1" ht="13.35" customHeight="1" x14ac:dyDescent="0.2"/>
    <row r="2658" s="64" customFormat="1" ht="13.35" customHeight="1" x14ac:dyDescent="0.2"/>
    <row r="2659" s="64" customFormat="1" ht="13.35" customHeight="1" x14ac:dyDescent="0.2"/>
    <row r="2660" s="64" customFormat="1" ht="13.35" customHeight="1" x14ac:dyDescent="0.2"/>
    <row r="2661" s="64" customFormat="1" ht="13.35" customHeight="1" x14ac:dyDescent="0.2"/>
    <row r="2662" s="64" customFormat="1" ht="13.35" customHeight="1" x14ac:dyDescent="0.2"/>
    <row r="2663" s="64" customFormat="1" ht="13.35" customHeight="1" x14ac:dyDescent="0.2"/>
    <row r="2664" s="64" customFormat="1" ht="13.35" customHeight="1" x14ac:dyDescent="0.2"/>
    <row r="2665" s="64" customFormat="1" ht="13.35" customHeight="1" x14ac:dyDescent="0.2"/>
    <row r="2666" s="64" customFormat="1" ht="13.35" customHeight="1" x14ac:dyDescent="0.2"/>
    <row r="2667" s="64" customFormat="1" ht="13.35" customHeight="1" x14ac:dyDescent="0.2"/>
    <row r="2668" s="64" customFormat="1" ht="13.35" customHeight="1" x14ac:dyDescent="0.2"/>
    <row r="2669" s="64" customFormat="1" ht="13.35" customHeight="1" x14ac:dyDescent="0.2"/>
    <row r="2670" s="64" customFormat="1" ht="13.35" customHeight="1" x14ac:dyDescent="0.2"/>
    <row r="2671" s="64" customFormat="1" ht="13.35" customHeight="1" x14ac:dyDescent="0.2"/>
    <row r="2672" s="64" customFormat="1" ht="13.35" customHeight="1" x14ac:dyDescent="0.2"/>
    <row r="2673" s="64" customFormat="1" ht="13.35" customHeight="1" x14ac:dyDescent="0.2"/>
    <row r="2674" s="64" customFormat="1" ht="13.35" customHeight="1" x14ac:dyDescent="0.2"/>
    <row r="2675" s="64" customFormat="1" ht="13.35" customHeight="1" x14ac:dyDescent="0.2"/>
    <row r="2676" s="64" customFormat="1" ht="13.35" customHeight="1" x14ac:dyDescent="0.2"/>
    <row r="2677" s="64" customFormat="1" ht="13.35" customHeight="1" x14ac:dyDescent="0.2"/>
    <row r="2678" s="64" customFormat="1" ht="13.35" customHeight="1" x14ac:dyDescent="0.2"/>
    <row r="2679" s="64" customFormat="1" ht="13.35" customHeight="1" x14ac:dyDescent="0.2"/>
    <row r="2680" s="64" customFormat="1" ht="13.35" customHeight="1" x14ac:dyDescent="0.2"/>
    <row r="2681" s="64" customFormat="1" ht="13.35" customHeight="1" x14ac:dyDescent="0.2"/>
    <row r="2682" s="64" customFormat="1" ht="13.35" customHeight="1" x14ac:dyDescent="0.2"/>
    <row r="2683" s="64" customFormat="1" ht="13.35" customHeight="1" x14ac:dyDescent="0.2"/>
    <row r="2684" s="64" customFormat="1" ht="13.35" customHeight="1" x14ac:dyDescent="0.2"/>
    <row r="2685" s="64" customFormat="1" ht="13.35" customHeight="1" x14ac:dyDescent="0.2"/>
    <row r="2686" s="64" customFormat="1" ht="13.35" customHeight="1" x14ac:dyDescent="0.2"/>
    <row r="2687" s="64" customFormat="1" ht="13.35" customHeight="1" x14ac:dyDescent="0.2"/>
    <row r="2688" s="64" customFormat="1" ht="13.35" customHeight="1" x14ac:dyDescent="0.2"/>
    <row r="2689" s="64" customFormat="1" ht="13.35" customHeight="1" x14ac:dyDescent="0.2"/>
    <row r="2690" s="64" customFormat="1" ht="13.35" customHeight="1" x14ac:dyDescent="0.2"/>
    <row r="2691" s="64" customFormat="1" ht="13.35" customHeight="1" x14ac:dyDescent="0.2"/>
    <row r="2692" s="64" customFormat="1" ht="13.35" customHeight="1" x14ac:dyDescent="0.2"/>
    <row r="2693" s="64" customFormat="1" ht="13.35" customHeight="1" x14ac:dyDescent="0.2"/>
    <row r="2694" s="64" customFormat="1" ht="13.35" customHeight="1" x14ac:dyDescent="0.2"/>
    <row r="2695" s="64" customFormat="1" ht="13.35" customHeight="1" x14ac:dyDescent="0.2"/>
    <row r="2696" s="64" customFormat="1" ht="13.35" customHeight="1" x14ac:dyDescent="0.2"/>
    <row r="2697" s="64" customFormat="1" ht="13.35" customHeight="1" x14ac:dyDescent="0.2"/>
    <row r="2698" s="64" customFormat="1" ht="13.35" customHeight="1" x14ac:dyDescent="0.2"/>
    <row r="2699" s="64" customFormat="1" ht="13.35" customHeight="1" x14ac:dyDescent="0.2"/>
    <row r="2700" s="64" customFormat="1" ht="13.35" customHeight="1" x14ac:dyDescent="0.2"/>
    <row r="2701" s="64" customFormat="1" ht="13.35" customHeight="1" x14ac:dyDescent="0.2"/>
    <row r="2702" s="64" customFormat="1" ht="13.35" customHeight="1" x14ac:dyDescent="0.2"/>
    <row r="2703" s="64" customFormat="1" ht="13.35" customHeight="1" x14ac:dyDescent="0.2"/>
    <row r="2704" s="64" customFormat="1" ht="13.35" customHeight="1" x14ac:dyDescent="0.2"/>
    <row r="2705" s="64" customFormat="1" ht="13.35" customHeight="1" x14ac:dyDescent="0.2"/>
    <row r="2706" s="64" customFormat="1" ht="13.35" customHeight="1" x14ac:dyDescent="0.2"/>
    <row r="2707" s="64" customFormat="1" ht="13.35" customHeight="1" x14ac:dyDescent="0.2"/>
    <row r="2708" s="64" customFormat="1" ht="13.35" customHeight="1" x14ac:dyDescent="0.2"/>
    <row r="2709" s="64" customFormat="1" ht="13.35" customHeight="1" x14ac:dyDescent="0.2"/>
    <row r="2710" s="64" customFormat="1" ht="13.35" customHeight="1" x14ac:dyDescent="0.2"/>
    <row r="2711" s="64" customFormat="1" ht="13.35" customHeight="1" x14ac:dyDescent="0.2"/>
    <row r="2712" s="64" customFormat="1" ht="13.35" customHeight="1" x14ac:dyDescent="0.2"/>
    <row r="2713" s="64" customFormat="1" ht="13.35" customHeight="1" x14ac:dyDescent="0.2"/>
    <row r="2714" s="64" customFormat="1" ht="13.35" customHeight="1" x14ac:dyDescent="0.2"/>
    <row r="2715" s="64" customFormat="1" ht="13.35" customHeight="1" x14ac:dyDescent="0.2"/>
    <row r="2716" s="64" customFormat="1" ht="13.35" customHeight="1" x14ac:dyDescent="0.2"/>
    <row r="2717" s="64" customFormat="1" ht="13.35" customHeight="1" x14ac:dyDescent="0.2"/>
    <row r="2718" s="64" customFormat="1" ht="13.35" customHeight="1" x14ac:dyDescent="0.2"/>
    <row r="2719" s="64" customFormat="1" ht="13.35" customHeight="1" x14ac:dyDescent="0.2"/>
    <row r="2720" s="64" customFormat="1" ht="13.35" customHeight="1" x14ac:dyDescent="0.2"/>
    <row r="2721" s="64" customFormat="1" ht="13.35" customHeight="1" x14ac:dyDescent="0.2"/>
    <row r="2722" s="64" customFormat="1" ht="13.35" customHeight="1" x14ac:dyDescent="0.2"/>
    <row r="2723" s="64" customFormat="1" ht="13.35" customHeight="1" x14ac:dyDescent="0.2"/>
    <row r="2724" s="64" customFormat="1" ht="13.35" customHeight="1" x14ac:dyDescent="0.2"/>
    <row r="2725" s="64" customFormat="1" ht="13.35" customHeight="1" x14ac:dyDescent="0.2"/>
    <row r="2726" s="64" customFormat="1" ht="13.35" customHeight="1" x14ac:dyDescent="0.2"/>
    <row r="2727" s="64" customFormat="1" ht="13.35" customHeight="1" x14ac:dyDescent="0.2"/>
    <row r="2728" s="64" customFormat="1" ht="13.35" customHeight="1" x14ac:dyDescent="0.2"/>
    <row r="2729" s="64" customFormat="1" ht="13.35" customHeight="1" x14ac:dyDescent="0.2"/>
    <row r="2730" s="64" customFormat="1" ht="13.35" customHeight="1" x14ac:dyDescent="0.2"/>
    <row r="2731" s="64" customFormat="1" ht="13.35" customHeight="1" x14ac:dyDescent="0.2"/>
    <row r="2732" s="64" customFormat="1" ht="13.35" customHeight="1" x14ac:dyDescent="0.2"/>
    <row r="2733" s="64" customFormat="1" ht="13.35" customHeight="1" x14ac:dyDescent="0.2"/>
    <row r="2734" s="64" customFormat="1" ht="13.35" customHeight="1" x14ac:dyDescent="0.2"/>
    <row r="2735" s="64" customFormat="1" ht="13.35" customHeight="1" x14ac:dyDescent="0.2"/>
    <row r="2736" s="64" customFormat="1" ht="13.35" customHeight="1" x14ac:dyDescent="0.2"/>
    <row r="2737" s="64" customFormat="1" ht="13.35" customHeight="1" x14ac:dyDescent="0.2"/>
    <row r="2738" s="64" customFormat="1" ht="13.35" customHeight="1" x14ac:dyDescent="0.2"/>
    <row r="2739" s="64" customFormat="1" ht="13.35" customHeight="1" x14ac:dyDescent="0.2"/>
    <row r="2740" s="64" customFormat="1" ht="13.35" customHeight="1" x14ac:dyDescent="0.2"/>
    <row r="2741" s="64" customFormat="1" ht="13.35" customHeight="1" x14ac:dyDescent="0.2"/>
    <row r="2742" s="64" customFormat="1" ht="13.35" customHeight="1" x14ac:dyDescent="0.2"/>
    <row r="2743" s="64" customFormat="1" ht="13.35" customHeight="1" x14ac:dyDescent="0.2"/>
    <row r="2744" s="64" customFormat="1" ht="13.35" customHeight="1" x14ac:dyDescent="0.2"/>
    <row r="2745" s="64" customFormat="1" ht="13.35" customHeight="1" x14ac:dyDescent="0.2"/>
    <row r="2746" s="64" customFormat="1" ht="13.35" customHeight="1" x14ac:dyDescent="0.2"/>
    <row r="2747" s="64" customFormat="1" ht="13.35" customHeight="1" x14ac:dyDescent="0.2"/>
    <row r="2748" s="64" customFormat="1" ht="13.35" customHeight="1" x14ac:dyDescent="0.2"/>
    <row r="2749" s="64" customFormat="1" ht="13.35" customHeight="1" x14ac:dyDescent="0.2"/>
    <row r="2750" s="64" customFormat="1" ht="13.35" customHeight="1" x14ac:dyDescent="0.2"/>
    <row r="2751" s="64" customFormat="1" ht="13.35" customHeight="1" x14ac:dyDescent="0.2"/>
    <row r="2752" s="64" customFormat="1" ht="13.35" customHeight="1" x14ac:dyDescent="0.2"/>
    <row r="2753" s="64" customFormat="1" ht="13.35" customHeight="1" x14ac:dyDescent="0.2"/>
    <row r="2754" s="64" customFormat="1" ht="13.35" customHeight="1" x14ac:dyDescent="0.2"/>
    <row r="2755" s="64" customFormat="1" ht="13.35" customHeight="1" x14ac:dyDescent="0.2"/>
    <row r="2756" s="64" customFormat="1" ht="13.35" customHeight="1" x14ac:dyDescent="0.2"/>
    <row r="2757" s="64" customFormat="1" ht="13.35" customHeight="1" x14ac:dyDescent="0.2"/>
    <row r="2758" s="64" customFormat="1" ht="13.35" customHeight="1" x14ac:dyDescent="0.2"/>
    <row r="2759" s="64" customFormat="1" ht="13.35" customHeight="1" x14ac:dyDescent="0.2"/>
    <row r="2760" s="64" customFormat="1" ht="13.35" customHeight="1" x14ac:dyDescent="0.2"/>
    <row r="2761" s="64" customFormat="1" ht="13.35" customHeight="1" x14ac:dyDescent="0.2"/>
    <row r="2762" s="64" customFormat="1" ht="13.35" customHeight="1" x14ac:dyDescent="0.2"/>
    <row r="2763" s="64" customFormat="1" ht="13.35" customHeight="1" x14ac:dyDescent="0.2"/>
    <row r="2764" s="64" customFormat="1" ht="13.35" customHeight="1" x14ac:dyDescent="0.2"/>
    <row r="2765" s="64" customFormat="1" ht="13.35" customHeight="1" x14ac:dyDescent="0.2"/>
    <row r="2766" s="64" customFormat="1" ht="13.35" customHeight="1" x14ac:dyDescent="0.2"/>
    <row r="2767" s="64" customFormat="1" ht="13.35" customHeight="1" x14ac:dyDescent="0.2"/>
    <row r="2768" s="64" customFormat="1" ht="13.35" customHeight="1" x14ac:dyDescent="0.2"/>
    <row r="2769" s="64" customFormat="1" ht="13.35" customHeight="1" x14ac:dyDescent="0.2"/>
    <row r="2770" s="64" customFormat="1" ht="13.35" customHeight="1" x14ac:dyDescent="0.2"/>
    <row r="2771" s="64" customFormat="1" ht="13.35" customHeight="1" x14ac:dyDescent="0.2"/>
    <row r="2772" s="64" customFormat="1" ht="13.35" customHeight="1" x14ac:dyDescent="0.2"/>
    <row r="2773" s="64" customFormat="1" ht="13.35" customHeight="1" x14ac:dyDescent="0.2"/>
    <row r="2774" s="64" customFormat="1" ht="13.35" customHeight="1" x14ac:dyDescent="0.2"/>
    <row r="2775" s="64" customFormat="1" ht="13.35" customHeight="1" x14ac:dyDescent="0.2"/>
    <row r="2776" s="64" customFormat="1" ht="13.35" customHeight="1" x14ac:dyDescent="0.2"/>
    <row r="2777" s="64" customFormat="1" ht="13.35" customHeight="1" x14ac:dyDescent="0.2"/>
    <row r="2778" s="64" customFormat="1" ht="13.35" customHeight="1" x14ac:dyDescent="0.2"/>
    <row r="2779" s="64" customFormat="1" ht="13.35" customHeight="1" x14ac:dyDescent="0.2"/>
    <row r="2780" s="64" customFormat="1" ht="13.35" customHeight="1" x14ac:dyDescent="0.2"/>
    <row r="2781" s="64" customFormat="1" ht="13.35" customHeight="1" x14ac:dyDescent="0.2"/>
    <row r="2782" s="64" customFormat="1" ht="13.35" customHeight="1" x14ac:dyDescent="0.2"/>
    <row r="2783" s="64" customFormat="1" ht="13.35" customHeight="1" x14ac:dyDescent="0.2"/>
    <row r="2784" s="64" customFormat="1" ht="13.35" customHeight="1" x14ac:dyDescent="0.2"/>
    <row r="2785" s="64" customFormat="1" ht="13.35" customHeight="1" x14ac:dyDescent="0.2"/>
    <row r="2786" s="64" customFormat="1" ht="13.35" customHeight="1" x14ac:dyDescent="0.2"/>
    <row r="2787" s="64" customFormat="1" ht="13.35" customHeight="1" x14ac:dyDescent="0.2"/>
    <row r="2788" s="64" customFormat="1" ht="13.35" customHeight="1" x14ac:dyDescent="0.2"/>
    <row r="2789" s="64" customFormat="1" ht="13.35" customHeight="1" x14ac:dyDescent="0.2"/>
    <row r="2790" s="64" customFormat="1" ht="13.35" customHeight="1" x14ac:dyDescent="0.2"/>
    <row r="2791" s="64" customFormat="1" ht="13.35" customHeight="1" x14ac:dyDescent="0.2"/>
    <row r="2792" s="64" customFormat="1" ht="13.35" customHeight="1" x14ac:dyDescent="0.2"/>
    <row r="2793" s="64" customFormat="1" ht="13.35" customHeight="1" x14ac:dyDescent="0.2"/>
    <row r="2794" s="64" customFormat="1" ht="13.35" customHeight="1" x14ac:dyDescent="0.2"/>
    <row r="2795" s="64" customFormat="1" ht="13.35" customHeight="1" x14ac:dyDescent="0.2"/>
    <row r="2796" s="64" customFormat="1" ht="13.35" customHeight="1" x14ac:dyDescent="0.2"/>
    <row r="2797" s="64" customFormat="1" ht="13.35" customHeight="1" x14ac:dyDescent="0.2"/>
    <row r="2798" s="64" customFormat="1" ht="13.35" customHeight="1" x14ac:dyDescent="0.2"/>
    <row r="2799" s="64" customFormat="1" ht="13.35" customHeight="1" x14ac:dyDescent="0.2"/>
    <row r="2800" s="64" customFormat="1" ht="13.35" customHeight="1" x14ac:dyDescent="0.2"/>
    <row r="2801" s="64" customFormat="1" ht="13.35" customHeight="1" x14ac:dyDescent="0.2"/>
    <row r="2802" s="64" customFormat="1" ht="13.35" customHeight="1" x14ac:dyDescent="0.2"/>
    <row r="2803" s="64" customFormat="1" ht="13.35" customHeight="1" x14ac:dyDescent="0.2"/>
    <row r="2804" s="64" customFormat="1" ht="13.35" customHeight="1" x14ac:dyDescent="0.2"/>
    <row r="2805" s="64" customFormat="1" ht="13.35" customHeight="1" x14ac:dyDescent="0.2"/>
    <row r="2806" s="64" customFormat="1" ht="13.35" customHeight="1" x14ac:dyDescent="0.2"/>
    <row r="2807" s="64" customFormat="1" ht="13.35" customHeight="1" x14ac:dyDescent="0.2"/>
    <row r="2808" s="64" customFormat="1" ht="13.35" customHeight="1" x14ac:dyDescent="0.2"/>
    <row r="2809" s="64" customFormat="1" ht="13.35" customHeight="1" x14ac:dyDescent="0.2"/>
    <row r="2810" s="64" customFormat="1" ht="13.35" customHeight="1" x14ac:dyDescent="0.2"/>
    <row r="2811" s="64" customFormat="1" ht="13.35" customHeight="1" x14ac:dyDescent="0.2"/>
    <row r="2812" s="64" customFormat="1" ht="13.35" customHeight="1" x14ac:dyDescent="0.2"/>
    <row r="2813" s="64" customFormat="1" ht="13.35" customHeight="1" x14ac:dyDescent="0.2"/>
    <row r="2814" s="64" customFormat="1" ht="13.35" customHeight="1" x14ac:dyDescent="0.2"/>
    <row r="2815" s="64" customFormat="1" ht="13.35" customHeight="1" x14ac:dyDescent="0.2"/>
    <row r="2816" s="64" customFormat="1" ht="13.35" customHeight="1" x14ac:dyDescent="0.2"/>
    <row r="2817" s="64" customFormat="1" ht="13.35" customHeight="1" x14ac:dyDescent="0.2"/>
    <row r="2818" s="64" customFormat="1" ht="13.35" customHeight="1" x14ac:dyDescent="0.2"/>
    <row r="2819" s="64" customFormat="1" ht="13.35" customHeight="1" x14ac:dyDescent="0.2"/>
    <row r="2820" s="64" customFormat="1" ht="13.35" customHeight="1" x14ac:dyDescent="0.2"/>
    <row r="2821" s="64" customFormat="1" ht="13.35" customHeight="1" x14ac:dyDescent="0.2"/>
    <row r="2822" s="64" customFormat="1" ht="13.35" customHeight="1" x14ac:dyDescent="0.2"/>
    <row r="2823" s="64" customFormat="1" ht="13.35" customHeight="1" x14ac:dyDescent="0.2"/>
    <row r="2824" s="64" customFormat="1" ht="13.35" customHeight="1" x14ac:dyDescent="0.2"/>
    <row r="2825" s="64" customFormat="1" ht="13.35" customHeight="1" x14ac:dyDescent="0.2"/>
    <row r="2826" s="64" customFormat="1" ht="13.35" customHeight="1" x14ac:dyDescent="0.2"/>
    <row r="2827" s="64" customFormat="1" ht="13.35" customHeight="1" x14ac:dyDescent="0.2"/>
    <row r="2828" s="64" customFormat="1" ht="13.35" customHeight="1" x14ac:dyDescent="0.2"/>
    <row r="2829" s="64" customFormat="1" ht="13.35" customHeight="1" x14ac:dyDescent="0.2"/>
    <row r="2830" s="64" customFormat="1" ht="13.35" customHeight="1" x14ac:dyDescent="0.2"/>
    <row r="2831" s="64" customFormat="1" ht="13.35" customHeight="1" x14ac:dyDescent="0.2"/>
    <row r="2832" s="64" customFormat="1" ht="13.35" customHeight="1" x14ac:dyDescent="0.2"/>
    <row r="2833" s="64" customFormat="1" ht="13.35" customHeight="1" x14ac:dyDescent="0.2"/>
    <row r="2834" s="64" customFormat="1" ht="13.35" customHeight="1" x14ac:dyDescent="0.2"/>
    <row r="2835" s="64" customFormat="1" ht="13.35" customHeight="1" x14ac:dyDescent="0.2"/>
    <row r="2836" s="64" customFormat="1" ht="13.35" customHeight="1" x14ac:dyDescent="0.2"/>
    <row r="2837" s="64" customFormat="1" ht="13.35" customHeight="1" x14ac:dyDescent="0.2"/>
    <row r="2838" s="64" customFormat="1" ht="13.35" customHeight="1" x14ac:dyDescent="0.2"/>
    <row r="2839" s="64" customFormat="1" ht="13.35" customHeight="1" x14ac:dyDescent="0.2"/>
    <row r="2840" s="64" customFormat="1" ht="13.35" customHeight="1" x14ac:dyDescent="0.2"/>
    <row r="2841" s="64" customFormat="1" ht="13.35" customHeight="1" x14ac:dyDescent="0.2"/>
    <row r="2842" s="64" customFormat="1" ht="13.35" customHeight="1" x14ac:dyDescent="0.2"/>
    <row r="2843" s="64" customFormat="1" ht="13.35" customHeight="1" x14ac:dyDescent="0.2"/>
    <row r="2844" s="64" customFormat="1" ht="13.35" customHeight="1" x14ac:dyDescent="0.2"/>
    <row r="2845" s="64" customFormat="1" ht="13.35" customHeight="1" x14ac:dyDescent="0.2"/>
    <row r="2846" s="64" customFormat="1" ht="13.35" customHeight="1" x14ac:dyDescent="0.2"/>
    <row r="2847" s="64" customFormat="1" ht="13.35" customHeight="1" x14ac:dyDescent="0.2"/>
    <row r="2848" s="64" customFormat="1" ht="13.35" customHeight="1" x14ac:dyDescent="0.2"/>
    <row r="2849" s="64" customFormat="1" ht="13.35" customHeight="1" x14ac:dyDescent="0.2"/>
    <row r="2850" s="64" customFormat="1" ht="13.35" customHeight="1" x14ac:dyDescent="0.2"/>
    <row r="2851" s="64" customFormat="1" ht="13.35" customHeight="1" x14ac:dyDescent="0.2"/>
    <row r="2852" s="64" customFormat="1" ht="13.35" customHeight="1" x14ac:dyDescent="0.2"/>
    <row r="2853" s="64" customFormat="1" ht="13.35" customHeight="1" x14ac:dyDescent="0.2"/>
    <row r="2854" s="64" customFormat="1" ht="13.35" customHeight="1" x14ac:dyDescent="0.2"/>
    <row r="2855" s="64" customFormat="1" ht="13.35" customHeight="1" x14ac:dyDescent="0.2"/>
    <row r="2856" s="64" customFormat="1" ht="13.35" customHeight="1" x14ac:dyDescent="0.2"/>
    <row r="2857" s="64" customFormat="1" ht="13.35" customHeight="1" x14ac:dyDescent="0.2"/>
    <row r="2858" s="64" customFormat="1" ht="13.35" customHeight="1" x14ac:dyDescent="0.2"/>
    <row r="2859" s="64" customFormat="1" ht="13.35" customHeight="1" x14ac:dyDescent="0.2"/>
    <row r="2860" s="64" customFormat="1" ht="13.35" customHeight="1" x14ac:dyDescent="0.2"/>
    <row r="2861" s="64" customFormat="1" ht="13.35" customHeight="1" x14ac:dyDescent="0.2"/>
    <row r="2862" s="64" customFormat="1" ht="13.35" customHeight="1" x14ac:dyDescent="0.2"/>
    <row r="2863" s="64" customFormat="1" ht="13.35" customHeight="1" x14ac:dyDescent="0.2"/>
    <row r="2864" s="64" customFormat="1" ht="13.35" customHeight="1" x14ac:dyDescent="0.2"/>
    <row r="2865" s="64" customFormat="1" ht="13.35" customHeight="1" x14ac:dyDescent="0.2"/>
    <row r="2866" s="64" customFormat="1" ht="13.35" customHeight="1" x14ac:dyDescent="0.2"/>
    <row r="2867" s="64" customFormat="1" ht="13.35" customHeight="1" x14ac:dyDescent="0.2"/>
    <row r="2868" s="64" customFormat="1" ht="13.35" customHeight="1" x14ac:dyDescent="0.2"/>
    <row r="2869" s="64" customFormat="1" ht="13.35" customHeight="1" x14ac:dyDescent="0.2"/>
    <row r="2870" s="64" customFormat="1" ht="13.35" customHeight="1" x14ac:dyDescent="0.2"/>
    <row r="2871" s="64" customFormat="1" ht="13.35" customHeight="1" x14ac:dyDescent="0.2"/>
    <row r="2872" s="64" customFormat="1" ht="13.35" customHeight="1" x14ac:dyDescent="0.2"/>
    <row r="2873" s="64" customFormat="1" ht="13.35" customHeight="1" x14ac:dyDescent="0.2"/>
    <row r="2874" s="64" customFormat="1" ht="13.35" customHeight="1" x14ac:dyDescent="0.2"/>
    <row r="2875" s="64" customFormat="1" ht="13.35" customHeight="1" x14ac:dyDescent="0.2"/>
    <row r="2876" s="64" customFormat="1" ht="13.35" customHeight="1" x14ac:dyDescent="0.2"/>
    <row r="2877" s="64" customFormat="1" ht="13.35" customHeight="1" x14ac:dyDescent="0.2"/>
    <row r="2878" s="64" customFormat="1" ht="13.35" customHeight="1" x14ac:dyDescent="0.2"/>
    <row r="2879" s="64" customFormat="1" ht="13.35" customHeight="1" x14ac:dyDescent="0.2"/>
    <row r="2880" s="64" customFormat="1" ht="13.35" customHeight="1" x14ac:dyDescent="0.2"/>
    <row r="2881" s="64" customFormat="1" ht="13.35" customHeight="1" x14ac:dyDescent="0.2"/>
    <row r="2882" s="64" customFormat="1" ht="13.35" customHeight="1" x14ac:dyDescent="0.2"/>
    <row r="2883" s="64" customFormat="1" ht="13.35" customHeight="1" x14ac:dyDescent="0.2"/>
    <row r="2884" s="64" customFormat="1" ht="13.35" customHeight="1" x14ac:dyDescent="0.2"/>
    <row r="2885" s="64" customFormat="1" ht="13.35" customHeight="1" x14ac:dyDescent="0.2"/>
    <row r="2886" s="64" customFormat="1" ht="13.35" customHeight="1" x14ac:dyDescent="0.2"/>
    <row r="2887" s="64" customFormat="1" ht="13.35" customHeight="1" x14ac:dyDescent="0.2"/>
    <row r="2888" s="64" customFormat="1" ht="13.35" customHeight="1" x14ac:dyDescent="0.2"/>
    <row r="2889" s="64" customFormat="1" ht="13.35" customHeight="1" x14ac:dyDescent="0.2"/>
    <row r="2890" s="64" customFormat="1" ht="13.35" customHeight="1" x14ac:dyDescent="0.2"/>
    <row r="2891" s="64" customFormat="1" ht="13.35" customHeight="1" x14ac:dyDescent="0.2"/>
    <row r="2892" s="64" customFormat="1" ht="13.35" customHeight="1" x14ac:dyDescent="0.2"/>
    <row r="2893" s="64" customFormat="1" ht="13.35" customHeight="1" x14ac:dyDescent="0.2"/>
    <row r="2894" s="64" customFormat="1" ht="13.35" customHeight="1" x14ac:dyDescent="0.2"/>
    <row r="2895" s="64" customFormat="1" ht="13.35" customHeight="1" x14ac:dyDescent="0.2"/>
    <row r="2896" s="64" customFormat="1" ht="13.35" customHeight="1" x14ac:dyDescent="0.2"/>
    <row r="2897" s="64" customFormat="1" ht="13.35" customHeight="1" x14ac:dyDescent="0.2"/>
    <row r="2898" s="64" customFormat="1" ht="13.35" customHeight="1" x14ac:dyDescent="0.2"/>
    <row r="2899" s="64" customFormat="1" ht="13.35" customHeight="1" x14ac:dyDescent="0.2"/>
    <row r="2900" s="64" customFormat="1" ht="13.35" customHeight="1" x14ac:dyDescent="0.2"/>
    <row r="2901" s="64" customFormat="1" ht="13.35" customHeight="1" x14ac:dyDescent="0.2"/>
    <row r="2902" s="64" customFormat="1" ht="13.35" customHeight="1" x14ac:dyDescent="0.2"/>
    <row r="2903" s="64" customFormat="1" ht="13.35" customHeight="1" x14ac:dyDescent="0.2"/>
    <row r="2904" s="64" customFormat="1" ht="13.35" customHeight="1" x14ac:dyDescent="0.2"/>
    <row r="2905" s="64" customFormat="1" ht="13.35" customHeight="1" x14ac:dyDescent="0.2"/>
    <row r="2906" s="64" customFormat="1" ht="13.35" customHeight="1" x14ac:dyDescent="0.2"/>
    <row r="2907" s="64" customFormat="1" ht="13.35" customHeight="1" x14ac:dyDescent="0.2"/>
    <row r="2908" s="64" customFormat="1" ht="13.35" customHeight="1" x14ac:dyDescent="0.2"/>
    <row r="2909" s="64" customFormat="1" ht="13.35" customHeight="1" x14ac:dyDescent="0.2"/>
    <row r="2910" s="64" customFormat="1" ht="13.35" customHeight="1" x14ac:dyDescent="0.2"/>
    <row r="2911" s="64" customFormat="1" ht="13.35" customHeight="1" x14ac:dyDescent="0.2"/>
    <row r="2912" s="64" customFormat="1" ht="13.35" customHeight="1" x14ac:dyDescent="0.2"/>
    <row r="2913" s="64" customFormat="1" ht="13.35" customHeight="1" x14ac:dyDescent="0.2"/>
    <row r="2914" s="64" customFormat="1" ht="13.35" customHeight="1" x14ac:dyDescent="0.2"/>
    <row r="2915" s="64" customFormat="1" ht="13.35" customHeight="1" x14ac:dyDescent="0.2"/>
    <row r="2916" s="64" customFormat="1" ht="13.35" customHeight="1" x14ac:dyDescent="0.2"/>
    <row r="2917" s="64" customFormat="1" ht="13.35" customHeight="1" x14ac:dyDescent="0.2"/>
    <row r="2918" s="64" customFormat="1" ht="13.35" customHeight="1" x14ac:dyDescent="0.2"/>
    <row r="2919" s="64" customFormat="1" ht="13.35" customHeight="1" x14ac:dyDescent="0.2"/>
    <row r="2920" s="64" customFormat="1" ht="13.35" customHeight="1" x14ac:dyDescent="0.2"/>
    <row r="2921" s="64" customFormat="1" ht="13.35" customHeight="1" x14ac:dyDescent="0.2"/>
    <row r="2922" s="64" customFormat="1" ht="13.35" customHeight="1" x14ac:dyDescent="0.2"/>
    <row r="2923" s="64" customFormat="1" ht="13.35" customHeight="1" x14ac:dyDescent="0.2"/>
    <row r="2924" s="64" customFormat="1" ht="13.35" customHeight="1" x14ac:dyDescent="0.2"/>
    <row r="2925" s="64" customFormat="1" ht="13.35" customHeight="1" x14ac:dyDescent="0.2"/>
    <row r="2926" s="64" customFormat="1" ht="13.35" customHeight="1" x14ac:dyDescent="0.2"/>
    <row r="2927" s="64" customFormat="1" ht="13.35" customHeight="1" x14ac:dyDescent="0.2"/>
    <row r="2928" s="64" customFormat="1" ht="13.35" customHeight="1" x14ac:dyDescent="0.2"/>
    <row r="2929" s="64" customFormat="1" ht="13.35" customHeight="1" x14ac:dyDescent="0.2"/>
    <row r="2930" s="64" customFormat="1" ht="13.35" customHeight="1" x14ac:dyDescent="0.2"/>
    <row r="2931" s="64" customFormat="1" ht="13.35" customHeight="1" x14ac:dyDescent="0.2"/>
    <row r="2932" s="64" customFormat="1" ht="13.35" customHeight="1" x14ac:dyDescent="0.2"/>
    <row r="2933" s="64" customFormat="1" ht="13.35" customHeight="1" x14ac:dyDescent="0.2"/>
    <row r="2934" s="64" customFormat="1" ht="13.35" customHeight="1" x14ac:dyDescent="0.2"/>
    <row r="2935" s="64" customFormat="1" ht="13.35" customHeight="1" x14ac:dyDescent="0.2"/>
    <row r="2936" s="64" customFormat="1" ht="13.35" customHeight="1" x14ac:dyDescent="0.2"/>
    <row r="2937" s="64" customFormat="1" ht="13.35" customHeight="1" x14ac:dyDescent="0.2"/>
    <row r="2938" s="64" customFormat="1" ht="13.35" customHeight="1" x14ac:dyDescent="0.2"/>
    <row r="2939" s="64" customFormat="1" ht="13.35" customHeight="1" x14ac:dyDescent="0.2"/>
    <row r="2940" s="64" customFormat="1" ht="13.35" customHeight="1" x14ac:dyDescent="0.2"/>
    <row r="2941" s="64" customFormat="1" ht="13.35" customHeight="1" x14ac:dyDescent="0.2"/>
    <row r="2942" s="64" customFormat="1" ht="13.35" customHeight="1" x14ac:dyDescent="0.2"/>
    <row r="2943" s="64" customFormat="1" ht="13.35" customHeight="1" x14ac:dyDescent="0.2"/>
    <row r="2944" s="64" customFormat="1" ht="13.35" customHeight="1" x14ac:dyDescent="0.2"/>
    <row r="2945" s="64" customFormat="1" ht="13.35" customHeight="1" x14ac:dyDescent="0.2"/>
    <row r="2946" s="64" customFormat="1" ht="13.35" customHeight="1" x14ac:dyDescent="0.2"/>
    <row r="2947" s="64" customFormat="1" ht="13.35" customHeight="1" x14ac:dyDescent="0.2"/>
    <row r="2948" s="64" customFormat="1" ht="13.35" customHeight="1" x14ac:dyDescent="0.2"/>
    <row r="2949" s="64" customFormat="1" ht="13.35" customHeight="1" x14ac:dyDescent="0.2"/>
    <row r="2950" s="64" customFormat="1" ht="13.35" customHeight="1" x14ac:dyDescent="0.2"/>
    <row r="2951" s="64" customFormat="1" ht="13.35" customHeight="1" x14ac:dyDescent="0.2"/>
    <row r="2952" s="64" customFormat="1" ht="13.35" customHeight="1" x14ac:dyDescent="0.2"/>
    <row r="2953" s="64" customFormat="1" ht="13.35" customHeight="1" x14ac:dyDescent="0.2"/>
    <row r="2954" s="64" customFormat="1" ht="13.35" customHeight="1" x14ac:dyDescent="0.2"/>
    <row r="2955" s="64" customFormat="1" ht="13.35" customHeight="1" x14ac:dyDescent="0.2"/>
    <row r="2956" s="64" customFormat="1" ht="13.35" customHeight="1" x14ac:dyDescent="0.2"/>
    <row r="2957" s="64" customFormat="1" ht="13.35" customHeight="1" x14ac:dyDescent="0.2"/>
    <row r="2958" s="64" customFormat="1" ht="13.35" customHeight="1" x14ac:dyDescent="0.2"/>
    <row r="2959" s="64" customFormat="1" ht="13.35" customHeight="1" x14ac:dyDescent="0.2"/>
    <row r="2960" s="64" customFormat="1" ht="13.35" customHeight="1" x14ac:dyDescent="0.2"/>
    <row r="2961" s="64" customFormat="1" ht="13.35" customHeight="1" x14ac:dyDescent="0.2"/>
    <row r="2962" s="64" customFormat="1" ht="13.35" customHeight="1" x14ac:dyDescent="0.2"/>
    <row r="2963" s="64" customFormat="1" ht="13.35" customHeight="1" x14ac:dyDescent="0.2"/>
    <row r="2964" s="64" customFormat="1" ht="13.35" customHeight="1" x14ac:dyDescent="0.2"/>
    <row r="2965" s="64" customFormat="1" ht="13.35" customHeight="1" x14ac:dyDescent="0.2"/>
    <row r="2966" s="64" customFormat="1" ht="13.35" customHeight="1" x14ac:dyDescent="0.2"/>
    <row r="2967" s="64" customFormat="1" ht="13.35" customHeight="1" x14ac:dyDescent="0.2"/>
    <row r="2968" s="64" customFormat="1" ht="13.35" customHeight="1" x14ac:dyDescent="0.2"/>
    <row r="2969" s="64" customFormat="1" ht="13.35" customHeight="1" x14ac:dyDescent="0.2"/>
    <row r="2970" s="64" customFormat="1" ht="13.35" customHeight="1" x14ac:dyDescent="0.2"/>
    <row r="2971" s="64" customFormat="1" ht="13.35" customHeight="1" x14ac:dyDescent="0.2"/>
    <row r="2972" s="64" customFormat="1" ht="13.35" customHeight="1" x14ac:dyDescent="0.2"/>
    <row r="2973" s="64" customFormat="1" ht="13.35" customHeight="1" x14ac:dyDescent="0.2"/>
    <row r="2974" s="64" customFormat="1" ht="13.35" customHeight="1" x14ac:dyDescent="0.2"/>
    <row r="2975" s="64" customFormat="1" ht="13.35" customHeight="1" x14ac:dyDescent="0.2"/>
    <row r="2976" s="64" customFormat="1" ht="13.35" customHeight="1" x14ac:dyDescent="0.2"/>
    <row r="2977" s="64" customFormat="1" ht="13.35" customHeight="1" x14ac:dyDescent="0.2"/>
    <row r="2978" s="64" customFormat="1" ht="13.35" customHeight="1" x14ac:dyDescent="0.2"/>
    <row r="2979" s="64" customFormat="1" ht="13.35" customHeight="1" x14ac:dyDescent="0.2"/>
    <row r="2980" s="64" customFormat="1" ht="13.35" customHeight="1" x14ac:dyDescent="0.2"/>
    <row r="2981" s="64" customFormat="1" ht="13.35" customHeight="1" x14ac:dyDescent="0.2"/>
    <row r="2982" s="64" customFormat="1" ht="13.35" customHeight="1" x14ac:dyDescent="0.2"/>
    <row r="2983" s="64" customFormat="1" ht="13.35" customHeight="1" x14ac:dyDescent="0.2"/>
    <row r="2984" s="64" customFormat="1" ht="13.35" customHeight="1" x14ac:dyDescent="0.2"/>
    <row r="2985" s="64" customFormat="1" ht="13.35" customHeight="1" x14ac:dyDescent="0.2"/>
    <row r="2986" s="64" customFormat="1" ht="13.35" customHeight="1" x14ac:dyDescent="0.2"/>
    <row r="2987" s="64" customFormat="1" ht="13.35" customHeight="1" x14ac:dyDescent="0.2"/>
    <row r="2988" s="64" customFormat="1" ht="13.35" customHeight="1" x14ac:dyDescent="0.2"/>
    <row r="2989" s="64" customFormat="1" ht="13.35" customHeight="1" x14ac:dyDescent="0.2"/>
    <row r="2990" s="64" customFormat="1" ht="13.35" customHeight="1" x14ac:dyDescent="0.2"/>
    <row r="2991" s="64" customFormat="1" ht="13.35" customHeight="1" x14ac:dyDescent="0.2"/>
    <row r="2992" s="64" customFormat="1" ht="13.35" customHeight="1" x14ac:dyDescent="0.2"/>
    <row r="2993" s="64" customFormat="1" ht="13.35" customHeight="1" x14ac:dyDescent="0.2"/>
    <row r="2994" s="64" customFormat="1" ht="13.35" customHeight="1" x14ac:dyDescent="0.2"/>
    <row r="2995" s="64" customFormat="1" ht="13.35" customHeight="1" x14ac:dyDescent="0.2"/>
    <row r="2996" s="64" customFormat="1" ht="13.35" customHeight="1" x14ac:dyDescent="0.2"/>
    <row r="2997" s="64" customFormat="1" ht="13.35" customHeight="1" x14ac:dyDescent="0.2"/>
    <row r="2998" s="64" customFormat="1" ht="13.35" customHeight="1" x14ac:dyDescent="0.2"/>
    <row r="2999" s="64" customFormat="1" ht="13.35" customHeight="1" x14ac:dyDescent="0.2"/>
    <row r="3000" s="64" customFormat="1" ht="13.35" customHeight="1" x14ac:dyDescent="0.2"/>
    <row r="3001" s="64" customFormat="1" ht="13.35" customHeight="1" x14ac:dyDescent="0.2"/>
    <row r="3002" s="64" customFormat="1" ht="13.35" customHeight="1" x14ac:dyDescent="0.2"/>
    <row r="3003" s="64" customFormat="1" ht="13.35" customHeight="1" x14ac:dyDescent="0.2"/>
    <row r="3004" s="64" customFormat="1" ht="13.35" customHeight="1" x14ac:dyDescent="0.2"/>
    <row r="3005" s="64" customFormat="1" ht="13.35" customHeight="1" x14ac:dyDescent="0.2"/>
    <row r="3006" s="64" customFormat="1" ht="13.35" customHeight="1" x14ac:dyDescent="0.2"/>
    <row r="3007" s="64" customFormat="1" ht="13.35" customHeight="1" x14ac:dyDescent="0.2"/>
    <row r="3008" s="64" customFormat="1" ht="13.35" customHeight="1" x14ac:dyDescent="0.2"/>
    <row r="3009" s="64" customFormat="1" ht="13.35" customHeight="1" x14ac:dyDescent="0.2"/>
    <row r="3010" s="64" customFormat="1" ht="13.35" customHeight="1" x14ac:dyDescent="0.2"/>
    <row r="3011" s="64" customFormat="1" ht="13.35" customHeight="1" x14ac:dyDescent="0.2"/>
    <row r="3012" s="64" customFormat="1" ht="13.35" customHeight="1" x14ac:dyDescent="0.2"/>
    <row r="3013" s="64" customFormat="1" ht="13.35" customHeight="1" x14ac:dyDescent="0.2"/>
    <row r="3014" s="64" customFormat="1" ht="13.35" customHeight="1" x14ac:dyDescent="0.2"/>
    <row r="3015" s="64" customFormat="1" ht="13.35" customHeight="1" x14ac:dyDescent="0.2"/>
    <row r="3016" s="64" customFormat="1" ht="13.35" customHeight="1" x14ac:dyDescent="0.2"/>
    <row r="3017" s="64" customFormat="1" ht="13.35" customHeight="1" x14ac:dyDescent="0.2"/>
    <row r="3018" s="64" customFormat="1" ht="13.35" customHeight="1" x14ac:dyDescent="0.2"/>
    <row r="3019" s="64" customFormat="1" ht="13.35" customHeight="1" x14ac:dyDescent="0.2"/>
    <row r="3020" s="64" customFormat="1" ht="13.35" customHeight="1" x14ac:dyDescent="0.2"/>
    <row r="3021" s="64" customFormat="1" ht="13.35" customHeight="1" x14ac:dyDescent="0.2"/>
    <row r="3022" s="64" customFormat="1" ht="13.35" customHeight="1" x14ac:dyDescent="0.2"/>
    <row r="3023" s="64" customFormat="1" ht="13.35" customHeight="1" x14ac:dyDescent="0.2"/>
    <row r="3024" s="64" customFormat="1" ht="13.35" customHeight="1" x14ac:dyDescent="0.2"/>
    <row r="3025" s="64" customFormat="1" ht="13.35" customHeight="1" x14ac:dyDescent="0.2"/>
    <row r="3026" s="64" customFormat="1" ht="13.35" customHeight="1" x14ac:dyDescent="0.2"/>
    <row r="3027" s="64" customFormat="1" ht="13.35" customHeight="1" x14ac:dyDescent="0.2"/>
    <row r="3028" s="64" customFormat="1" ht="13.35" customHeight="1" x14ac:dyDescent="0.2"/>
    <row r="3029" s="64" customFormat="1" ht="13.35" customHeight="1" x14ac:dyDescent="0.2"/>
    <row r="3030" s="64" customFormat="1" ht="13.35" customHeight="1" x14ac:dyDescent="0.2"/>
    <row r="3031" s="64" customFormat="1" ht="13.35" customHeight="1" x14ac:dyDescent="0.2"/>
    <row r="3032" s="64" customFormat="1" ht="13.35" customHeight="1" x14ac:dyDescent="0.2"/>
    <row r="3033" s="64" customFormat="1" ht="13.35" customHeight="1" x14ac:dyDescent="0.2"/>
    <row r="3034" s="64" customFormat="1" ht="13.35" customHeight="1" x14ac:dyDescent="0.2"/>
    <row r="3035" s="64" customFormat="1" ht="13.35" customHeight="1" x14ac:dyDescent="0.2"/>
    <row r="3036" s="64" customFormat="1" ht="13.35" customHeight="1" x14ac:dyDescent="0.2"/>
    <row r="3037" s="64" customFormat="1" ht="13.35" customHeight="1" x14ac:dyDescent="0.2"/>
    <row r="3038" s="64" customFormat="1" ht="13.35" customHeight="1" x14ac:dyDescent="0.2"/>
    <row r="3039" s="64" customFormat="1" ht="13.35" customHeight="1" x14ac:dyDescent="0.2"/>
    <row r="3040" s="64" customFormat="1" ht="13.35" customHeight="1" x14ac:dyDescent="0.2"/>
    <row r="3041" s="64" customFormat="1" ht="13.35" customHeight="1" x14ac:dyDescent="0.2"/>
    <row r="3042" s="64" customFormat="1" ht="13.35" customHeight="1" x14ac:dyDescent="0.2"/>
    <row r="3043" s="64" customFormat="1" ht="13.35" customHeight="1" x14ac:dyDescent="0.2"/>
    <row r="3044" s="64" customFormat="1" ht="13.35" customHeight="1" x14ac:dyDescent="0.2"/>
    <row r="3045" s="64" customFormat="1" ht="13.35" customHeight="1" x14ac:dyDescent="0.2"/>
    <row r="3046" s="64" customFormat="1" ht="13.35" customHeight="1" x14ac:dyDescent="0.2"/>
    <row r="3047" s="64" customFormat="1" ht="13.35" customHeight="1" x14ac:dyDescent="0.2"/>
    <row r="3048" s="64" customFormat="1" ht="13.35" customHeight="1" x14ac:dyDescent="0.2"/>
    <row r="3049" s="64" customFormat="1" ht="13.35" customHeight="1" x14ac:dyDescent="0.2"/>
    <row r="3050" s="64" customFormat="1" ht="13.35" customHeight="1" x14ac:dyDescent="0.2"/>
    <row r="3051" s="64" customFormat="1" ht="13.35" customHeight="1" x14ac:dyDescent="0.2"/>
    <row r="3052" s="64" customFormat="1" ht="13.35" customHeight="1" x14ac:dyDescent="0.2"/>
    <row r="3053" s="64" customFormat="1" ht="13.35" customHeight="1" x14ac:dyDescent="0.2"/>
    <row r="3054" s="64" customFormat="1" ht="13.35" customHeight="1" x14ac:dyDescent="0.2"/>
    <row r="3055" s="64" customFormat="1" ht="13.35" customHeight="1" x14ac:dyDescent="0.2"/>
    <row r="3056" s="64" customFormat="1" ht="13.35" customHeight="1" x14ac:dyDescent="0.2"/>
    <row r="3057" s="64" customFormat="1" ht="13.35" customHeight="1" x14ac:dyDescent="0.2"/>
    <row r="3058" s="64" customFormat="1" ht="13.35" customHeight="1" x14ac:dyDescent="0.2"/>
    <row r="3059" s="64" customFormat="1" ht="13.35" customHeight="1" x14ac:dyDescent="0.2"/>
    <row r="3060" s="64" customFormat="1" ht="13.35" customHeight="1" x14ac:dyDescent="0.2"/>
    <row r="3061" s="64" customFormat="1" ht="13.35" customHeight="1" x14ac:dyDescent="0.2"/>
    <row r="3062" s="64" customFormat="1" ht="13.35" customHeight="1" x14ac:dyDescent="0.2"/>
    <row r="3063" s="64" customFormat="1" ht="13.35" customHeight="1" x14ac:dyDescent="0.2"/>
    <row r="3064" s="64" customFormat="1" ht="13.35" customHeight="1" x14ac:dyDescent="0.2"/>
    <row r="3065" s="64" customFormat="1" ht="13.35" customHeight="1" x14ac:dyDescent="0.2"/>
    <row r="3066" s="64" customFormat="1" ht="13.35" customHeight="1" x14ac:dyDescent="0.2"/>
    <row r="3067" s="64" customFormat="1" ht="13.35" customHeight="1" x14ac:dyDescent="0.2"/>
    <row r="3068" s="64" customFormat="1" ht="13.35" customHeight="1" x14ac:dyDescent="0.2"/>
    <row r="3069" s="64" customFormat="1" ht="13.35" customHeight="1" x14ac:dyDescent="0.2"/>
    <row r="3070" s="64" customFormat="1" ht="13.35" customHeight="1" x14ac:dyDescent="0.2"/>
    <row r="3071" s="64" customFormat="1" ht="13.35" customHeight="1" x14ac:dyDescent="0.2"/>
    <row r="3072" s="64" customFormat="1" ht="13.35" customHeight="1" x14ac:dyDescent="0.2"/>
    <row r="3073" s="64" customFormat="1" ht="13.35" customHeight="1" x14ac:dyDescent="0.2"/>
    <row r="3074" s="64" customFormat="1" ht="13.35" customHeight="1" x14ac:dyDescent="0.2"/>
    <row r="3075" s="64" customFormat="1" ht="13.35" customHeight="1" x14ac:dyDescent="0.2"/>
    <row r="3076" s="64" customFormat="1" ht="13.35" customHeight="1" x14ac:dyDescent="0.2"/>
    <row r="3077" s="64" customFormat="1" ht="13.35" customHeight="1" x14ac:dyDescent="0.2"/>
    <row r="3078" s="64" customFormat="1" ht="13.35" customHeight="1" x14ac:dyDescent="0.2"/>
    <row r="3079" s="64" customFormat="1" ht="13.35" customHeight="1" x14ac:dyDescent="0.2"/>
    <row r="3080" s="64" customFormat="1" ht="13.35" customHeight="1" x14ac:dyDescent="0.2"/>
    <row r="3081" s="64" customFormat="1" ht="13.35" customHeight="1" x14ac:dyDescent="0.2"/>
    <row r="3082" s="64" customFormat="1" ht="13.35" customHeight="1" x14ac:dyDescent="0.2"/>
    <row r="3083" s="64" customFormat="1" ht="13.35" customHeight="1" x14ac:dyDescent="0.2"/>
    <row r="3084" s="64" customFormat="1" ht="13.35" customHeight="1" x14ac:dyDescent="0.2"/>
    <row r="3085" s="64" customFormat="1" ht="13.35" customHeight="1" x14ac:dyDescent="0.2"/>
    <row r="3086" s="64" customFormat="1" ht="13.35" customHeight="1" x14ac:dyDescent="0.2"/>
    <row r="3087" s="64" customFormat="1" ht="13.35" customHeight="1" x14ac:dyDescent="0.2"/>
    <row r="3088" s="64" customFormat="1" ht="13.35" customHeight="1" x14ac:dyDescent="0.2"/>
    <row r="3089" s="64" customFormat="1" ht="13.35" customHeight="1" x14ac:dyDescent="0.2"/>
    <row r="3090" s="64" customFormat="1" ht="13.35" customHeight="1" x14ac:dyDescent="0.2"/>
    <row r="3091" s="64" customFormat="1" ht="13.35" customHeight="1" x14ac:dyDescent="0.2"/>
    <row r="3092" s="64" customFormat="1" ht="13.35" customHeight="1" x14ac:dyDescent="0.2"/>
    <row r="3093" s="64" customFormat="1" ht="13.35" customHeight="1" x14ac:dyDescent="0.2"/>
    <row r="3094" s="64" customFormat="1" ht="13.35" customHeight="1" x14ac:dyDescent="0.2"/>
    <row r="3095" s="64" customFormat="1" ht="13.35" customHeight="1" x14ac:dyDescent="0.2"/>
    <row r="3096" s="64" customFormat="1" ht="13.35" customHeight="1" x14ac:dyDescent="0.2"/>
    <row r="3097" s="64" customFormat="1" ht="13.35" customHeight="1" x14ac:dyDescent="0.2"/>
    <row r="3098" s="64" customFormat="1" ht="13.35" customHeight="1" x14ac:dyDescent="0.2"/>
    <row r="3099" s="64" customFormat="1" ht="13.35" customHeight="1" x14ac:dyDescent="0.2"/>
    <row r="3100" s="64" customFormat="1" ht="13.35" customHeight="1" x14ac:dyDescent="0.2"/>
    <row r="3101" s="64" customFormat="1" ht="13.35" customHeight="1" x14ac:dyDescent="0.2"/>
    <row r="3102" s="64" customFormat="1" ht="13.35" customHeight="1" x14ac:dyDescent="0.2"/>
    <row r="3103" s="64" customFormat="1" ht="13.35" customHeight="1" x14ac:dyDescent="0.2"/>
    <row r="3104" s="64" customFormat="1" ht="13.35" customHeight="1" x14ac:dyDescent="0.2"/>
    <row r="3105" s="64" customFormat="1" ht="13.35" customHeight="1" x14ac:dyDescent="0.2"/>
    <row r="3106" s="64" customFormat="1" ht="13.35" customHeight="1" x14ac:dyDescent="0.2"/>
    <row r="3107" s="64" customFormat="1" ht="13.35" customHeight="1" x14ac:dyDescent="0.2"/>
    <row r="3108" s="64" customFormat="1" ht="13.35" customHeight="1" x14ac:dyDescent="0.2"/>
    <row r="3109" s="64" customFormat="1" ht="13.35" customHeight="1" x14ac:dyDescent="0.2"/>
    <row r="3110" s="64" customFormat="1" ht="13.35" customHeight="1" x14ac:dyDescent="0.2"/>
    <row r="3111" s="64" customFormat="1" ht="13.35" customHeight="1" x14ac:dyDescent="0.2"/>
    <row r="3112" s="64" customFormat="1" ht="13.35" customHeight="1" x14ac:dyDescent="0.2"/>
    <row r="3113" s="64" customFormat="1" ht="13.35" customHeight="1" x14ac:dyDescent="0.2"/>
    <row r="3114" s="64" customFormat="1" ht="13.35" customHeight="1" x14ac:dyDescent="0.2"/>
    <row r="3115" s="64" customFormat="1" ht="13.35" customHeight="1" x14ac:dyDescent="0.2"/>
    <row r="3116" s="64" customFormat="1" ht="13.35" customHeight="1" x14ac:dyDescent="0.2"/>
    <row r="3117" s="64" customFormat="1" ht="13.35" customHeight="1" x14ac:dyDescent="0.2"/>
    <row r="3118" s="64" customFormat="1" ht="13.35" customHeight="1" x14ac:dyDescent="0.2"/>
    <row r="3119" s="64" customFormat="1" ht="13.35" customHeight="1" x14ac:dyDescent="0.2"/>
    <row r="3120" s="64" customFormat="1" ht="13.35" customHeight="1" x14ac:dyDescent="0.2"/>
    <row r="3121" s="64" customFormat="1" ht="13.35" customHeight="1" x14ac:dyDescent="0.2"/>
    <row r="3122" s="64" customFormat="1" ht="13.35" customHeight="1" x14ac:dyDescent="0.2"/>
    <row r="3123" s="64" customFormat="1" ht="13.35" customHeight="1" x14ac:dyDescent="0.2"/>
    <row r="3124" s="64" customFormat="1" ht="13.35" customHeight="1" x14ac:dyDescent="0.2"/>
    <row r="3125" s="64" customFormat="1" ht="13.35" customHeight="1" x14ac:dyDescent="0.2"/>
    <row r="3126" s="64" customFormat="1" ht="13.35" customHeight="1" x14ac:dyDescent="0.2"/>
    <row r="3127" s="64" customFormat="1" ht="13.35" customHeight="1" x14ac:dyDescent="0.2"/>
    <row r="3128" s="64" customFormat="1" ht="13.35" customHeight="1" x14ac:dyDescent="0.2"/>
    <row r="3129" s="64" customFormat="1" ht="13.35" customHeight="1" x14ac:dyDescent="0.2"/>
    <row r="3130" s="64" customFormat="1" ht="13.35" customHeight="1" x14ac:dyDescent="0.2"/>
    <row r="3131" s="64" customFormat="1" ht="13.35" customHeight="1" x14ac:dyDescent="0.2"/>
    <row r="3132" s="64" customFormat="1" ht="13.35" customHeight="1" x14ac:dyDescent="0.2"/>
    <row r="3133" s="64" customFormat="1" ht="13.35" customHeight="1" x14ac:dyDescent="0.2"/>
    <row r="3134" s="64" customFormat="1" ht="13.35" customHeight="1" x14ac:dyDescent="0.2"/>
    <row r="3135" s="64" customFormat="1" ht="13.35" customHeight="1" x14ac:dyDescent="0.2"/>
    <row r="3136" s="64" customFormat="1" ht="13.35" customHeight="1" x14ac:dyDescent="0.2"/>
    <row r="3137" s="64" customFormat="1" ht="13.35" customHeight="1" x14ac:dyDescent="0.2"/>
    <row r="3138" s="64" customFormat="1" ht="13.35" customHeight="1" x14ac:dyDescent="0.2"/>
    <row r="3139" s="64" customFormat="1" ht="13.35" customHeight="1" x14ac:dyDescent="0.2"/>
    <row r="3140" s="64" customFormat="1" ht="13.35" customHeight="1" x14ac:dyDescent="0.2"/>
    <row r="3141" s="64" customFormat="1" ht="13.35" customHeight="1" x14ac:dyDescent="0.2"/>
    <row r="3142" s="64" customFormat="1" ht="13.35" customHeight="1" x14ac:dyDescent="0.2"/>
    <row r="3143" s="64" customFormat="1" ht="13.35" customHeight="1" x14ac:dyDescent="0.2"/>
    <row r="3144" s="64" customFormat="1" ht="13.35" customHeight="1" x14ac:dyDescent="0.2"/>
    <row r="3145" s="64" customFormat="1" ht="13.35" customHeight="1" x14ac:dyDescent="0.2"/>
    <row r="3146" s="64" customFormat="1" ht="13.35" customHeight="1" x14ac:dyDescent="0.2"/>
    <row r="3147" s="64" customFormat="1" ht="13.35" customHeight="1" x14ac:dyDescent="0.2"/>
    <row r="3148" s="64" customFormat="1" ht="13.35" customHeight="1" x14ac:dyDescent="0.2"/>
    <row r="3149" s="64" customFormat="1" ht="13.35" customHeight="1" x14ac:dyDescent="0.2"/>
    <row r="3150" s="64" customFormat="1" ht="13.35" customHeight="1" x14ac:dyDescent="0.2"/>
    <row r="3151" s="64" customFormat="1" ht="13.35" customHeight="1" x14ac:dyDescent="0.2"/>
    <row r="3152" s="64" customFormat="1" ht="13.35" customHeight="1" x14ac:dyDescent="0.2"/>
    <row r="3153" s="64" customFormat="1" ht="13.35" customHeight="1" x14ac:dyDescent="0.2"/>
    <row r="3154" s="64" customFormat="1" ht="13.35" customHeight="1" x14ac:dyDescent="0.2"/>
    <row r="3155" s="64" customFormat="1" ht="13.35" customHeight="1" x14ac:dyDescent="0.2"/>
    <row r="3156" s="64" customFormat="1" ht="13.35" customHeight="1" x14ac:dyDescent="0.2"/>
    <row r="3157" s="64" customFormat="1" ht="13.35" customHeight="1" x14ac:dyDescent="0.2"/>
    <row r="3158" s="64" customFormat="1" ht="13.35" customHeight="1" x14ac:dyDescent="0.2"/>
    <row r="3159" s="64" customFormat="1" ht="13.35" customHeight="1" x14ac:dyDescent="0.2"/>
    <row r="3160" s="64" customFormat="1" ht="13.35" customHeight="1" x14ac:dyDescent="0.2"/>
    <row r="3161" s="64" customFormat="1" ht="13.35" customHeight="1" x14ac:dyDescent="0.2"/>
    <row r="3162" s="64" customFormat="1" ht="13.35" customHeight="1" x14ac:dyDescent="0.2"/>
    <row r="3163" s="64" customFormat="1" ht="13.35" customHeight="1" x14ac:dyDescent="0.2"/>
    <row r="3164" s="64" customFormat="1" ht="13.35" customHeight="1" x14ac:dyDescent="0.2"/>
    <row r="3165" s="64" customFormat="1" ht="13.35" customHeight="1" x14ac:dyDescent="0.2"/>
    <row r="3166" s="64" customFormat="1" ht="13.35" customHeight="1" x14ac:dyDescent="0.2"/>
    <row r="3167" s="64" customFormat="1" ht="13.35" customHeight="1" x14ac:dyDescent="0.2"/>
    <row r="3168" s="64" customFormat="1" ht="13.35" customHeight="1" x14ac:dyDescent="0.2"/>
    <row r="3169" s="64" customFormat="1" ht="13.35" customHeight="1" x14ac:dyDescent="0.2"/>
    <row r="3170" s="64" customFormat="1" ht="13.35" customHeight="1" x14ac:dyDescent="0.2"/>
    <row r="3171" s="64" customFormat="1" ht="13.35" customHeight="1" x14ac:dyDescent="0.2"/>
    <row r="3172" s="64" customFormat="1" ht="13.35" customHeight="1" x14ac:dyDescent="0.2"/>
    <row r="3173" s="64" customFormat="1" ht="13.35" customHeight="1" x14ac:dyDescent="0.2"/>
    <row r="3174" s="64" customFormat="1" ht="13.35" customHeight="1" x14ac:dyDescent="0.2"/>
    <row r="3175" s="64" customFormat="1" ht="13.35" customHeight="1" x14ac:dyDescent="0.2"/>
    <row r="3176" s="64" customFormat="1" ht="13.35" customHeight="1" x14ac:dyDescent="0.2"/>
    <row r="3177" s="64" customFormat="1" ht="13.35" customHeight="1" x14ac:dyDescent="0.2"/>
    <row r="3178" s="64" customFormat="1" ht="13.35" customHeight="1" x14ac:dyDescent="0.2"/>
    <row r="3179" s="64" customFormat="1" ht="13.35" customHeight="1" x14ac:dyDescent="0.2"/>
    <row r="3180" s="64" customFormat="1" ht="13.35" customHeight="1" x14ac:dyDescent="0.2"/>
    <row r="3181" s="64" customFormat="1" ht="13.35" customHeight="1" x14ac:dyDescent="0.2"/>
    <row r="3182" s="64" customFormat="1" ht="13.35" customHeight="1" x14ac:dyDescent="0.2"/>
    <row r="3183" s="64" customFormat="1" ht="13.35" customHeight="1" x14ac:dyDescent="0.2"/>
    <row r="3184" s="64" customFormat="1" ht="13.35" customHeight="1" x14ac:dyDescent="0.2"/>
    <row r="3185" s="64" customFormat="1" ht="13.35" customHeight="1" x14ac:dyDescent="0.2"/>
    <row r="3186" s="64" customFormat="1" ht="13.35" customHeight="1" x14ac:dyDescent="0.2"/>
    <row r="3187" s="64" customFormat="1" ht="13.35" customHeight="1" x14ac:dyDescent="0.2"/>
    <row r="3188" s="64" customFormat="1" ht="13.35" customHeight="1" x14ac:dyDescent="0.2"/>
    <row r="3189" s="64" customFormat="1" ht="13.35" customHeight="1" x14ac:dyDescent="0.2"/>
    <row r="3190" s="64" customFormat="1" ht="13.35" customHeight="1" x14ac:dyDescent="0.2"/>
    <row r="3191" s="64" customFormat="1" ht="13.35" customHeight="1" x14ac:dyDescent="0.2"/>
    <row r="3192" s="64" customFormat="1" ht="13.35" customHeight="1" x14ac:dyDescent="0.2"/>
    <row r="3193" s="64" customFormat="1" ht="13.35" customHeight="1" x14ac:dyDescent="0.2"/>
    <row r="3194" s="64" customFormat="1" ht="13.35" customHeight="1" x14ac:dyDescent="0.2"/>
    <row r="3195" s="64" customFormat="1" ht="13.35" customHeight="1" x14ac:dyDescent="0.2"/>
    <row r="3196" s="64" customFormat="1" ht="13.35" customHeight="1" x14ac:dyDescent="0.2"/>
    <row r="3197" s="64" customFormat="1" ht="13.35" customHeight="1" x14ac:dyDescent="0.2"/>
    <row r="3198" s="64" customFormat="1" ht="13.35" customHeight="1" x14ac:dyDescent="0.2"/>
    <row r="3199" s="64" customFormat="1" ht="13.35" customHeight="1" x14ac:dyDescent="0.2"/>
    <row r="3200" s="64" customFormat="1" ht="13.35" customHeight="1" x14ac:dyDescent="0.2"/>
    <row r="3201" s="64" customFormat="1" ht="13.35" customHeight="1" x14ac:dyDescent="0.2"/>
    <row r="3202" s="64" customFormat="1" ht="13.35" customHeight="1" x14ac:dyDescent="0.2"/>
    <row r="3203" s="64" customFormat="1" ht="13.35" customHeight="1" x14ac:dyDescent="0.2"/>
    <row r="3204" s="64" customFormat="1" ht="13.35" customHeight="1" x14ac:dyDescent="0.2"/>
    <row r="3205" s="64" customFormat="1" ht="13.35" customHeight="1" x14ac:dyDescent="0.2"/>
    <row r="3206" s="64" customFormat="1" ht="13.35" customHeight="1" x14ac:dyDescent="0.2"/>
    <row r="3207" s="64" customFormat="1" ht="13.35" customHeight="1" x14ac:dyDescent="0.2"/>
    <row r="3208" s="64" customFormat="1" ht="13.35" customHeight="1" x14ac:dyDescent="0.2"/>
    <row r="3209" s="64" customFormat="1" ht="13.35" customHeight="1" x14ac:dyDescent="0.2"/>
    <row r="3210" s="64" customFormat="1" ht="13.35" customHeight="1" x14ac:dyDescent="0.2"/>
    <row r="3211" s="64" customFormat="1" ht="13.35" customHeight="1" x14ac:dyDescent="0.2"/>
    <row r="3212" s="64" customFormat="1" ht="13.35" customHeight="1" x14ac:dyDescent="0.2"/>
    <row r="3213" s="64" customFormat="1" ht="13.35" customHeight="1" x14ac:dyDescent="0.2"/>
    <row r="3214" s="64" customFormat="1" ht="13.35" customHeight="1" x14ac:dyDescent="0.2"/>
    <row r="3215" s="64" customFormat="1" ht="13.35" customHeight="1" x14ac:dyDescent="0.2"/>
    <row r="3216" s="64" customFormat="1" ht="13.35" customHeight="1" x14ac:dyDescent="0.2"/>
    <row r="3217" spans="2:20" s="64" customFormat="1" ht="13.35" customHeight="1" x14ac:dyDescent="0.2"/>
    <row r="3218" spans="2:20" s="64" customFormat="1" ht="13.35" customHeight="1" x14ac:dyDescent="0.2"/>
    <row r="3219" spans="2:20" s="64" customFormat="1" ht="13.35" customHeight="1" x14ac:dyDescent="0.2"/>
    <row r="3220" spans="2:20" s="64" customFormat="1" ht="13.35" customHeight="1" x14ac:dyDescent="0.2"/>
    <row r="3221" spans="2:20" s="64" customFormat="1" ht="13.35" customHeight="1" x14ac:dyDescent="0.2"/>
    <row r="3222" spans="2:20" s="64" customFormat="1" ht="13.35" customHeight="1" x14ac:dyDescent="0.2"/>
    <row r="3223" spans="2:20" s="64" customFormat="1" ht="13.35" customHeight="1" x14ac:dyDescent="0.2"/>
    <row r="3224" spans="2:20" s="64" customFormat="1" ht="13.35" customHeight="1" x14ac:dyDescent="0.2"/>
    <row r="3225" spans="2:20" s="64" customFormat="1" ht="13.35" customHeight="1" x14ac:dyDescent="0.2"/>
    <row r="3226" spans="2:20" s="64" customFormat="1" ht="13.35" customHeight="1" x14ac:dyDescent="0.2"/>
    <row r="3227" spans="2:20" x14ac:dyDescent="0.2">
      <c r="B3227" s="14"/>
      <c r="C3227" s="64"/>
      <c r="D3227" s="64"/>
      <c r="E3227" s="64"/>
      <c r="F3227" s="14"/>
      <c r="G3227" s="14"/>
      <c r="H3227" s="14"/>
      <c r="I3227" s="14"/>
      <c r="J3227" s="14"/>
      <c r="K3227" s="14"/>
      <c r="L3227" s="14"/>
      <c r="M3227" s="14"/>
      <c r="N3227" s="14"/>
      <c r="O3227" s="14"/>
      <c r="P3227" s="14"/>
      <c r="Q3227" s="14"/>
      <c r="R3227" s="14"/>
      <c r="S3227" s="14"/>
      <c r="T3227" s="14"/>
    </row>
    <row r="3228" spans="2:20" ht="11.25" x14ac:dyDescent="0.2">
      <c r="B3228" s="14"/>
      <c r="F3228" s="14"/>
      <c r="G3228" s="14"/>
      <c r="H3228" s="14"/>
      <c r="I3228" s="14"/>
      <c r="J3228" s="14"/>
      <c r="K3228" s="14"/>
      <c r="L3228" s="14"/>
      <c r="M3228" s="14"/>
      <c r="N3228" s="14"/>
      <c r="O3228" s="14"/>
      <c r="P3228" s="14"/>
      <c r="Q3228" s="14"/>
      <c r="R3228" s="14"/>
      <c r="S3228" s="14"/>
      <c r="T3228" s="14"/>
    </row>
    <row r="3229" spans="2:20" ht="11.25" x14ac:dyDescent="0.2">
      <c r="B3229" s="14"/>
      <c r="F3229" s="14"/>
      <c r="G3229" s="14"/>
      <c r="H3229" s="14"/>
      <c r="I3229" s="14"/>
      <c r="J3229" s="14"/>
      <c r="K3229" s="14"/>
      <c r="L3229" s="14"/>
      <c r="M3229" s="14"/>
      <c r="N3229" s="14"/>
      <c r="O3229" s="14"/>
      <c r="P3229" s="14"/>
      <c r="Q3229" s="14"/>
      <c r="R3229" s="14"/>
      <c r="S3229" s="14"/>
      <c r="T3229" s="14"/>
    </row>
    <row r="3230" spans="2:20" ht="11.25" x14ac:dyDescent="0.2">
      <c r="B3230" s="14"/>
      <c r="F3230" s="14"/>
      <c r="G3230" s="14"/>
      <c r="H3230" s="14"/>
      <c r="I3230" s="14"/>
      <c r="J3230" s="14"/>
      <c r="K3230" s="14"/>
      <c r="L3230" s="14"/>
      <c r="M3230" s="14"/>
      <c r="N3230" s="14"/>
      <c r="O3230" s="14"/>
      <c r="P3230" s="14"/>
      <c r="Q3230" s="14"/>
      <c r="R3230" s="14"/>
      <c r="S3230" s="14"/>
      <c r="T3230" s="14"/>
    </row>
    <row r="3231" spans="2:20" ht="11.25" x14ac:dyDescent="0.2">
      <c r="B3231" s="14"/>
      <c r="F3231" s="14"/>
      <c r="G3231" s="14"/>
      <c r="H3231" s="14"/>
      <c r="I3231" s="14"/>
      <c r="J3231" s="14"/>
      <c r="K3231" s="14"/>
      <c r="L3231" s="14"/>
      <c r="M3231" s="14"/>
      <c r="N3231" s="14"/>
      <c r="O3231" s="14"/>
      <c r="P3231" s="14"/>
      <c r="Q3231" s="14"/>
      <c r="R3231" s="14"/>
      <c r="S3231" s="14"/>
      <c r="T3231" s="14"/>
    </row>
    <row r="3232" spans="2:20" ht="11.25" x14ac:dyDescent="0.2">
      <c r="B3232" s="14"/>
      <c r="F3232" s="14"/>
      <c r="G3232" s="14"/>
      <c r="H3232" s="14"/>
      <c r="I3232" s="14"/>
      <c r="J3232" s="14"/>
      <c r="K3232" s="14"/>
      <c r="L3232" s="14"/>
      <c r="M3232" s="14"/>
      <c r="N3232" s="14"/>
      <c r="O3232" s="14"/>
      <c r="P3232" s="14"/>
      <c r="Q3232" s="14"/>
      <c r="R3232" s="14"/>
      <c r="S3232" s="14"/>
      <c r="T3232" s="14"/>
    </row>
    <row r="3233" spans="2:20" ht="11.25" x14ac:dyDescent="0.2">
      <c r="B3233" s="14"/>
      <c r="F3233" s="14"/>
      <c r="G3233" s="14"/>
      <c r="H3233" s="14"/>
      <c r="I3233" s="14"/>
      <c r="J3233" s="14"/>
      <c r="K3233" s="14"/>
      <c r="L3233" s="14"/>
      <c r="M3233" s="14"/>
      <c r="N3233" s="14"/>
      <c r="O3233" s="14"/>
      <c r="P3233" s="14"/>
      <c r="Q3233" s="14"/>
      <c r="R3233" s="14"/>
      <c r="S3233" s="14"/>
      <c r="T3233" s="14"/>
    </row>
    <row r="3234" spans="2:20" ht="11.25" x14ac:dyDescent="0.2">
      <c r="B3234" s="14"/>
      <c r="F3234" s="14"/>
      <c r="G3234" s="14"/>
      <c r="H3234" s="14"/>
      <c r="I3234" s="14"/>
      <c r="J3234" s="14"/>
      <c r="K3234" s="14"/>
      <c r="L3234" s="14"/>
      <c r="M3234" s="14"/>
      <c r="N3234" s="14"/>
      <c r="O3234" s="14"/>
      <c r="P3234" s="14"/>
      <c r="Q3234" s="14"/>
      <c r="R3234" s="14"/>
      <c r="S3234" s="14"/>
      <c r="T3234" s="14"/>
    </row>
    <row r="3235" spans="2:20" ht="11.25" x14ac:dyDescent="0.2">
      <c r="B3235" s="14"/>
      <c r="F3235" s="14"/>
      <c r="G3235" s="14"/>
      <c r="H3235" s="14"/>
      <c r="I3235" s="14"/>
      <c r="J3235" s="14"/>
      <c r="K3235" s="14"/>
      <c r="L3235" s="14"/>
      <c r="M3235" s="14"/>
      <c r="N3235" s="14"/>
      <c r="O3235" s="14"/>
      <c r="P3235" s="14"/>
      <c r="Q3235" s="14"/>
      <c r="R3235" s="14"/>
      <c r="S3235" s="14"/>
      <c r="T3235" s="14"/>
    </row>
  </sheetData>
  <mergeCells count="4">
    <mergeCell ref="F2:I2"/>
    <mergeCell ref="J2:M2"/>
    <mergeCell ref="N2:Q2"/>
    <mergeCell ref="R2:U2"/>
  </mergeCells>
  <hyperlinks>
    <hyperlink ref="G28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59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B1:Y3284"/>
  <sheetViews>
    <sheetView showGridLines="0" zoomScaleNormal="100" zoomScaleSheetLayoutView="90" workbookViewId="0">
      <selection activeCell="V4" sqref="V4"/>
    </sheetView>
  </sheetViews>
  <sheetFormatPr defaultColWidth="9.140625" defaultRowHeight="12.75" x14ac:dyDescent="0.2"/>
  <cols>
    <col min="1" max="1" width="3.7109375" style="9" customWidth="1"/>
    <col min="2" max="2" width="0.85546875" style="116" customWidth="1"/>
    <col min="3" max="3" width="18.7109375" style="127" customWidth="1"/>
    <col min="4" max="6" width="8.7109375" style="17" customWidth="1"/>
    <col min="7" max="19" width="8.7109375" style="15" customWidth="1"/>
    <col min="20" max="21" width="9.140625" style="8"/>
    <col min="22" max="23" width="17.7109375" style="90" bestFit="1" customWidth="1"/>
    <col min="24" max="24" width="16.5703125" style="90" bestFit="1" customWidth="1"/>
    <col min="25" max="25" width="18.7109375" style="90" bestFit="1" customWidth="1"/>
    <col min="26" max="16384" width="9.140625" style="9"/>
  </cols>
  <sheetData>
    <row r="1" spans="2:25" s="7" customFormat="1" ht="15" customHeight="1" x14ac:dyDescent="0.2">
      <c r="B1" s="48" t="s">
        <v>139</v>
      </c>
      <c r="C1" s="48"/>
      <c r="D1" s="4"/>
      <c r="E1" s="4"/>
      <c r="F1" s="4"/>
      <c r="G1" s="5"/>
      <c r="H1" s="5"/>
      <c r="I1" s="5"/>
      <c r="J1" s="5"/>
      <c r="K1" s="5"/>
      <c r="L1" s="5"/>
      <c r="N1" s="5"/>
      <c r="O1" s="5"/>
      <c r="P1" s="5"/>
      <c r="R1" s="5"/>
      <c r="S1" s="5"/>
      <c r="T1" s="6"/>
      <c r="U1" s="6"/>
      <c r="V1" s="89"/>
      <c r="W1" s="89"/>
      <c r="X1" s="89"/>
      <c r="Y1" s="89"/>
    </row>
    <row r="2" spans="2:25" s="7" customFormat="1" ht="13.35" customHeight="1" x14ac:dyDescent="0.2">
      <c r="B2" s="251"/>
      <c r="C2" s="245" t="s">
        <v>50</v>
      </c>
      <c r="D2" s="238" t="s">
        <v>3</v>
      </c>
      <c r="E2" s="239"/>
      <c r="F2" s="239"/>
      <c r="G2" s="240"/>
      <c r="H2" s="241" t="s">
        <v>60</v>
      </c>
      <c r="I2" s="242"/>
      <c r="J2" s="242"/>
      <c r="K2" s="243"/>
      <c r="L2" s="241" t="s">
        <v>68</v>
      </c>
      <c r="M2" s="242"/>
      <c r="N2" s="242"/>
      <c r="O2" s="243"/>
      <c r="P2" s="241" t="s">
        <v>87</v>
      </c>
      <c r="Q2" s="242"/>
      <c r="R2" s="242"/>
      <c r="S2" s="243"/>
      <c r="T2" s="6"/>
      <c r="U2" s="6"/>
      <c r="V2" s="89"/>
      <c r="W2" s="89"/>
      <c r="X2" s="89"/>
      <c r="Y2" s="89"/>
    </row>
    <row r="3" spans="2:25" ht="36" customHeight="1" x14ac:dyDescent="0.2">
      <c r="B3" s="252"/>
      <c r="C3" s="250" t="s">
        <v>4</v>
      </c>
      <c r="D3" s="137" t="s">
        <v>105</v>
      </c>
      <c r="E3" s="146" t="s">
        <v>106</v>
      </c>
      <c r="F3" s="146" t="s">
        <v>129</v>
      </c>
      <c r="G3" s="54" t="s">
        <v>147</v>
      </c>
      <c r="H3" s="137" t="s">
        <v>105</v>
      </c>
      <c r="I3" s="146" t="s">
        <v>106</v>
      </c>
      <c r="J3" s="146" t="s">
        <v>129</v>
      </c>
      <c r="K3" s="54" t="s">
        <v>147</v>
      </c>
      <c r="L3" s="137" t="s">
        <v>105</v>
      </c>
      <c r="M3" s="146" t="s">
        <v>106</v>
      </c>
      <c r="N3" s="146" t="s">
        <v>129</v>
      </c>
      <c r="O3" s="54" t="s">
        <v>147</v>
      </c>
      <c r="P3" s="137" t="s">
        <v>105</v>
      </c>
      <c r="Q3" s="146" t="s">
        <v>106</v>
      </c>
      <c r="R3" s="146" t="s">
        <v>129</v>
      </c>
      <c r="S3" s="54" t="s">
        <v>147</v>
      </c>
    </row>
    <row r="4" spans="2:25" ht="15" customHeight="1" x14ac:dyDescent="0.2">
      <c r="B4" s="25"/>
      <c r="C4" s="41" t="s">
        <v>51</v>
      </c>
      <c r="D4" s="87">
        <v>237450698786</v>
      </c>
      <c r="E4" s="87">
        <v>2433376042.9999995</v>
      </c>
      <c r="F4" s="87">
        <v>537744257.20000017</v>
      </c>
      <c r="G4" s="94">
        <v>2971120300.1999998</v>
      </c>
      <c r="H4" s="87">
        <v>276984006748</v>
      </c>
      <c r="I4" s="87">
        <v>5344193075.8899994</v>
      </c>
      <c r="J4" s="87">
        <v>515326568.99999988</v>
      </c>
      <c r="K4" s="94">
        <v>5859519644.8899994</v>
      </c>
      <c r="L4" s="87">
        <v>322500669074</v>
      </c>
      <c r="M4" s="87">
        <v>6673918661.2000017</v>
      </c>
      <c r="N4" s="87">
        <v>460275054.26000005</v>
      </c>
      <c r="O4" s="94">
        <v>7134193715.4600019</v>
      </c>
      <c r="P4" s="87">
        <v>360276902869</v>
      </c>
      <c r="Q4" s="87">
        <v>7490804056.5099993</v>
      </c>
      <c r="R4" s="87">
        <v>195164756.25999993</v>
      </c>
      <c r="S4" s="94">
        <v>7685968812.7699995</v>
      </c>
    </row>
    <row r="5" spans="2:25" ht="15" customHeight="1" x14ac:dyDescent="0.2">
      <c r="B5" s="25"/>
      <c r="C5" s="41" t="s">
        <v>65</v>
      </c>
      <c r="D5" s="87">
        <v>129452870125</v>
      </c>
      <c r="E5" s="87">
        <v>14582613676.969999</v>
      </c>
      <c r="F5" s="87">
        <v>3130570329.9199996</v>
      </c>
      <c r="G5" s="94">
        <v>17713184006.889999</v>
      </c>
      <c r="H5" s="87">
        <v>158234951812</v>
      </c>
      <c r="I5" s="87">
        <v>15527102632.050007</v>
      </c>
      <c r="J5" s="87">
        <v>4033166558.0499997</v>
      </c>
      <c r="K5" s="94">
        <v>19560269190.100006</v>
      </c>
      <c r="L5" s="87">
        <v>142274660783</v>
      </c>
      <c r="M5" s="87">
        <v>16265071075.950003</v>
      </c>
      <c r="N5" s="87">
        <v>4014370655.3600001</v>
      </c>
      <c r="O5" s="94">
        <v>20279441731.310001</v>
      </c>
      <c r="P5" s="87">
        <v>145828835120</v>
      </c>
      <c r="Q5" s="87">
        <v>17041582852.83</v>
      </c>
      <c r="R5" s="87">
        <v>4040279112.5900002</v>
      </c>
      <c r="S5" s="94">
        <v>21081861965.419998</v>
      </c>
    </row>
    <row r="6" spans="2:25" ht="15" customHeight="1" x14ac:dyDescent="0.2">
      <c r="B6" s="25"/>
      <c r="C6" s="41" t="s">
        <v>53</v>
      </c>
      <c r="D6" s="87">
        <v>418973453417</v>
      </c>
      <c r="E6" s="87">
        <v>40661035248.830002</v>
      </c>
      <c r="F6" s="87">
        <v>22294813545.209999</v>
      </c>
      <c r="G6" s="94">
        <v>62955848794.040001</v>
      </c>
      <c r="H6" s="87">
        <v>455527302637</v>
      </c>
      <c r="I6" s="87">
        <v>46629991890.930016</v>
      </c>
      <c r="J6" s="87">
        <v>24598731957.720001</v>
      </c>
      <c r="K6" s="94">
        <v>71228723848.650024</v>
      </c>
      <c r="L6" s="87">
        <v>555873454506</v>
      </c>
      <c r="M6" s="87">
        <v>56834597934.220009</v>
      </c>
      <c r="N6" s="87">
        <v>28595120854.550003</v>
      </c>
      <c r="O6" s="94">
        <v>85429718788.77002</v>
      </c>
      <c r="P6" s="87">
        <v>579774336965</v>
      </c>
      <c r="Q6" s="87">
        <v>60034861725.980019</v>
      </c>
      <c r="R6" s="87">
        <v>26307958204.599998</v>
      </c>
      <c r="S6" s="94">
        <v>86342819930.580017</v>
      </c>
    </row>
    <row r="7" spans="2:25" ht="15" customHeight="1" x14ac:dyDescent="0.2">
      <c r="B7" s="25"/>
      <c r="C7" s="41" t="s">
        <v>52</v>
      </c>
      <c r="D7" s="87">
        <v>294187116363</v>
      </c>
      <c r="E7" s="87">
        <v>36667820475.659988</v>
      </c>
      <c r="F7" s="87">
        <v>9577595737.8199997</v>
      </c>
      <c r="G7" s="94">
        <v>46245416213.479988</v>
      </c>
      <c r="H7" s="87">
        <v>314907439173</v>
      </c>
      <c r="I7" s="87">
        <v>40413747110.040016</v>
      </c>
      <c r="J7" s="87">
        <v>11335397774.500002</v>
      </c>
      <c r="K7" s="94">
        <v>51749144884.540016</v>
      </c>
      <c r="L7" s="87">
        <v>367297456078</v>
      </c>
      <c r="M7" s="87">
        <v>47525738213.750015</v>
      </c>
      <c r="N7" s="87">
        <v>13057208867.809998</v>
      </c>
      <c r="O7" s="94">
        <v>60582947081.560013</v>
      </c>
      <c r="P7" s="87">
        <v>375814187091</v>
      </c>
      <c r="Q7" s="87">
        <v>49501571582.719994</v>
      </c>
      <c r="R7" s="87">
        <v>11774568967.33</v>
      </c>
      <c r="S7" s="94">
        <v>61276140550.049995</v>
      </c>
    </row>
    <row r="8" spans="2:25" ht="15" customHeight="1" x14ac:dyDescent="0.2">
      <c r="B8" s="25"/>
      <c r="C8" s="41" t="s">
        <v>54</v>
      </c>
      <c r="D8" s="87">
        <v>15137935949</v>
      </c>
      <c r="E8" s="87">
        <v>2084062742.1500003</v>
      </c>
      <c r="F8" s="87">
        <v>295644395.72999996</v>
      </c>
      <c r="G8" s="94">
        <v>2379707137.8800001</v>
      </c>
      <c r="H8" s="87">
        <v>15660716649</v>
      </c>
      <c r="I8" s="87">
        <v>2108988846.9999995</v>
      </c>
      <c r="J8" s="87">
        <v>231122381.40000007</v>
      </c>
      <c r="K8" s="94">
        <v>2340111228.3999996</v>
      </c>
      <c r="L8" s="87">
        <v>17097848000</v>
      </c>
      <c r="M8" s="87">
        <v>2311105539.1200004</v>
      </c>
      <c r="N8" s="87">
        <v>179836689.12000006</v>
      </c>
      <c r="O8" s="94">
        <v>2490942228.2400002</v>
      </c>
      <c r="P8" s="87">
        <v>17116148677</v>
      </c>
      <c r="Q8" s="87">
        <v>2282459411.2599998</v>
      </c>
      <c r="R8" s="87">
        <v>202639620.29999998</v>
      </c>
      <c r="S8" s="94">
        <v>2485099031.5599999</v>
      </c>
    </row>
    <row r="9" spans="2:25" ht="15" customHeight="1" x14ac:dyDescent="0.2">
      <c r="B9" s="26"/>
      <c r="C9" s="42" t="s">
        <v>55</v>
      </c>
      <c r="D9" s="88">
        <v>30977274710</v>
      </c>
      <c r="E9" s="88">
        <v>426250732.96999997</v>
      </c>
      <c r="F9" s="88">
        <v>34074222.339999996</v>
      </c>
      <c r="G9" s="216">
        <v>460324955.30999994</v>
      </c>
      <c r="H9" s="88">
        <v>34272788532</v>
      </c>
      <c r="I9" s="88">
        <v>243317096.40000004</v>
      </c>
      <c r="J9" s="88">
        <v>8058792.8899999997</v>
      </c>
      <c r="K9" s="216">
        <v>251375889.29000002</v>
      </c>
      <c r="L9" s="88">
        <v>29354541106</v>
      </c>
      <c r="M9" s="88">
        <v>431054266.01999998</v>
      </c>
      <c r="N9" s="88">
        <v>12944041.23</v>
      </c>
      <c r="O9" s="216">
        <v>443998307.25</v>
      </c>
      <c r="P9" s="88">
        <v>21511634017</v>
      </c>
      <c r="Q9" s="88">
        <v>449382703.28000003</v>
      </c>
      <c r="R9" s="88">
        <v>12676189.510000002</v>
      </c>
      <c r="S9" s="216">
        <v>462058892.79000002</v>
      </c>
    </row>
    <row r="10" spans="2:25" ht="15" customHeight="1" x14ac:dyDescent="0.2">
      <c r="B10" s="217"/>
      <c r="C10" s="43" t="s">
        <v>23</v>
      </c>
      <c r="D10" s="214">
        <v>1126179349350</v>
      </c>
      <c r="E10" s="214">
        <v>96855158919.579987</v>
      </c>
      <c r="F10" s="214">
        <v>35870442488.219994</v>
      </c>
      <c r="G10" s="215">
        <v>132725601407.79999</v>
      </c>
      <c r="H10" s="214">
        <v>1255587205551</v>
      </c>
      <c r="I10" s="214">
        <v>110267340652.31003</v>
      </c>
      <c r="J10" s="214">
        <v>40721804033.560005</v>
      </c>
      <c r="K10" s="215">
        <v>150989144685.87006</v>
      </c>
      <c r="L10" s="214">
        <v>1434398629547</v>
      </c>
      <c r="M10" s="214">
        <v>130041485690.26003</v>
      </c>
      <c r="N10" s="214">
        <v>46319756162.330002</v>
      </c>
      <c r="O10" s="215">
        <v>176361241852.59003</v>
      </c>
      <c r="P10" s="214">
        <v>1500322044739</v>
      </c>
      <c r="Q10" s="214">
        <v>136800662332.58</v>
      </c>
      <c r="R10" s="214">
        <v>42533286850.590004</v>
      </c>
      <c r="S10" s="215">
        <v>179333949183.17001</v>
      </c>
    </row>
    <row r="11" spans="2:25" ht="15" customHeight="1" x14ac:dyDescent="0.2">
      <c r="B11" s="218"/>
      <c r="C11" s="44" t="s">
        <v>24</v>
      </c>
      <c r="D11" s="67"/>
      <c r="E11" s="67"/>
      <c r="F11" s="67"/>
      <c r="G11" s="219"/>
      <c r="H11" s="67"/>
      <c r="I11" s="67"/>
      <c r="J11" s="67"/>
      <c r="K11" s="219"/>
      <c r="L11" s="67"/>
      <c r="M11" s="67"/>
      <c r="N11" s="67"/>
      <c r="O11" s="219"/>
      <c r="P11" s="67"/>
      <c r="Q11" s="67"/>
      <c r="R11" s="67"/>
      <c r="S11" s="219"/>
    </row>
    <row r="12" spans="2:25" ht="15" customHeight="1" x14ac:dyDescent="0.2">
      <c r="B12" s="25"/>
      <c r="C12" s="41" t="str">
        <f>C4</f>
        <v>Africa</v>
      </c>
      <c r="D12" s="210">
        <v>0.21084625545926594</v>
      </c>
      <c r="E12" s="210">
        <v>2.5123866091846084E-2</v>
      </c>
      <c r="F12" s="210">
        <v>1.4991291433792535E-2</v>
      </c>
      <c r="G12" s="220">
        <v>2.2385434827085243E-2</v>
      </c>
      <c r="H12" s="210">
        <v>0.22060117013254268</v>
      </c>
      <c r="I12" s="210">
        <v>4.8465783651580628E-2</v>
      </c>
      <c r="J12" s="210">
        <v>1.2654806957356419E-2</v>
      </c>
      <c r="K12" s="220">
        <v>3.8807555715880203E-2</v>
      </c>
      <c r="L12" s="221">
        <v>0.22483336391352349</v>
      </c>
      <c r="M12" s="221">
        <v>5.1321458116037742E-2</v>
      </c>
      <c r="N12" s="221">
        <v>9.9369058128661574E-3</v>
      </c>
      <c r="O12" s="222">
        <v>4.0452163074600339E-2</v>
      </c>
      <c r="P12" s="221">
        <v>0.24013304618987633</v>
      </c>
      <c r="Q12" s="221">
        <v>5.4757074481839065E-2</v>
      </c>
      <c r="R12" s="221">
        <v>4.5885180927956589E-3</v>
      </c>
      <c r="S12" s="222">
        <v>4.2858414972614153E-2</v>
      </c>
    </row>
    <row r="13" spans="2:25" ht="15" customHeight="1" x14ac:dyDescent="0.2">
      <c r="B13" s="25"/>
      <c r="C13" s="41" t="str">
        <f t="shared" ref="C13:C16" si="0">C5</f>
        <v>Americas</v>
      </c>
      <c r="D13" s="210">
        <v>0.11494871593917672</v>
      </c>
      <c r="E13" s="210">
        <v>0.15056104227837899</v>
      </c>
      <c r="F13" s="210">
        <v>8.7274371676571663E-2</v>
      </c>
      <c r="G13" s="220">
        <v>0.13345717645283944</v>
      </c>
      <c r="H13" s="210">
        <v>0.12602466090163797</v>
      </c>
      <c r="I13" s="210">
        <v>0.14081325023525654</v>
      </c>
      <c r="J13" s="210">
        <v>9.9041942118432466E-2</v>
      </c>
      <c r="K13" s="220">
        <v>0.12954751966305103</v>
      </c>
      <c r="L13" s="221">
        <v>9.918767199877486E-2</v>
      </c>
      <c r="M13" s="221">
        <v>0.12507601700807267</v>
      </c>
      <c r="N13" s="221">
        <v>8.6666489376399758E-2</v>
      </c>
      <c r="O13" s="222">
        <v>0.11498808648818878</v>
      </c>
      <c r="P13" s="221">
        <v>9.7198355267364464E-2</v>
      </c>
      <c r="Q13" s="221">
        <v>0.12457237093925555</v>
      </c>
      <c r="R13" s="221">
        <v>9.4990992038367597E-2</v>
      </c>
      <c r="S13" s="222">
        <v>0.11755644740688324</v>
      </c>
    </row>
    <row r="14" spans="2:25" ht="15" customHeight="1" x14ac:dyDescent="0.2">
      <c r="B14" s="25"/>
      <c r="C14" s="41" t="str">
        <f t="shared" si="0"/>
        <v>Asia</v>
      </c>
      <c r="D14" s="210">
        <v>0.37203084362967592</v>
      </c>
      <c r="E14" s="210">
        <v>0.41981279781484176</v>
      </c>
      <c r="F14" s="210">
        <v>0.6215371765355755</v>
      </c>
      <c r="G14" s="220">
        <v>0.47433086101156841</v>
      </c>
      <c r="H14" s="210">
        <v>0.36280021062901568</v>
      </c>
      <c r="I14" s="210">
        <v>0.4228812594470886</v>
      </c>
      <c r="J14" s="210">
        <v>0.60406783396549624</v>
      </c>
      <c r="K14" s="220">
        <v>0.4717473166487563</v>
      </c>
      <c r="L14" s="221">
        <v>0.38753066480658266</v>
      </c>
      <c r="M14" s="221">
        <v>0.43704974326109891</v>
      </c>
      <c r="N14" s="221">
        <v>0.61734178293894537</v>
      </c>
      <c r="O14" s="222">
        <v>0.48440188950458679</v>
      </c>
      <c r="P14" s="221">
        <v>0.38643325877802392</v>
      </c>
      <c r="Q14" s="221">
        <v>0.43884920366852864</v>
      </c>
      <c r="R14" s="221">
        <v>0.61852633907682741</v>
      </c>
      <c r="S14" s="222">
        <v>0.48146388524790845</v>
      </c>
    </row>
    <row r="15" spans="2:25" ht="15" customHeight="1" x14ac:dyDescent="0.2">
      <c r="B15" s="25"/>
      <c r="C15" s="41" t="str">
        <f t="shared" si="0"/>
        <v>Europe</v>
      </c>
      <c r="D15" s="210">
        <v>0.26122581321775862</v>
      </c>
      <c r="E15" s="210">
        <v>0.37858407218252282</v>
      </c>
      <c r="F15" s="210">
        <v>0.26700522975052016</v>
      </c>
      <c r="G15" s="220">
        <v>0.34842875619294233</v>
      </c>
      <c r="H15" s="210">
        <v>0.25080491245911229</v>
      </c>
      <c r="I15" s="210">
        <v>0.3665069536543083</v>
      </c>
      <c r="J15" s="210">
        <v>0.2783618762360866</v>
      </c>
      <c r="K15" s="220">
        <v>0.34273420776177715</v>
      </c>
      <c r="L15" s="221">
        <v>0.25606372490330448</v>
      </c>
      <c r="M15" s="221">
        <v>0.36546597388889757</v>
      </c>
      <c r="N15" s="221">
        <v>0.28189286709650041</v>
      </c>
      <c r="O15" s="222">
        <v>0.34351621957957024</v>
      </c>
      <c r="P15" s="221">
        <v>0.25048901228161158</v>
      </c>
      <c r="Q15" s="221">
        <v>0.36185184149456312</v>
      </c>
      <c r="R15" s="221">
        <v>0.27683186132996135</v>
      </c>
      <c r="S15" s="222">
        <v>0.34168734268748591</v>
      </c>
    </row>
    <row r="16" spans="2:25" ht="15" customHeight="1" x14ac:dyDescent="0.2">
      <c r="B16" s="25"/>
      <c r="C16" s="41" t="str">
        <f t="shared" si="0"/>
        <v>Oceania</v>
      </c>
      <c r="D16" s="210">
        <v>1.3441851830915922E-2</v>
      </c>
      <c r="E16" s="210">
        <v>2.15173127110392E-2</v>
      </c>
      <c r="F16" s="210">
        <v>8.2420058193341458E-3</v>
      </c>
      <c r="G16" s="220">
        <v>1.7929526124868249E-2</v>
      </c>
      <c r="H16" s="210">
        <v>1.2472822739641946E-2</v>
      </c>
      <c r="I16" s="210">
        <v>1.9126142287678519E-2</v>
      </c>
      <c r="J16" s="210">
        <v>5.675642002734591E-3</v>
      </c>
      <c r="K16" s="220">
        <v>1.5498539535862362E-2</v>
      </c>
      <c r="L16" s="221">
        <v>1.1919871957351006E-2</v>
      </c>
      <c r="M16" s="221">
        <v>1.7772063483069693E-2</v>
      </c>
      <c r="N16" s="221">
        <v>3.8825050911268401E-3</v>
      </c>
      <c r="O16" s="222">
        <v>1.4124090996830426E-2</v>
      </c>
      <c r="P16" s="221">
        <v>1.1408316459135658E-2</v>
      </c>
      <c r="Q16" s="221">
        <v>1.6684564038959456E-2</v>
      </c>
      <c r="R16" s="221">
        <v>4.7642596024104131E-3</v>
      </c>
      <c r="S16" s="222">
        <v>1.3857381956283932E-2</v>
      </c>
    </row>
    <row r="17" spans="2:25" ht="15" customHeight="1" x14ac:dyDescent="0.2">
      <c r="B17" s="26"/>
      <c r="C17" s="42" t="s">
        <v>55</v>
      </c>
      <c r="D17" s="223">
        <v>2.7506519923206938E-2</v>
      </c>
      <c r="E17" s="223">
        <v>4.4009089213711489E-3</v>
      </c>
      <c r="F17" s="223">
        <v>9.4992478420610836E-4</v>
      </c>
      <c r="G17" s="224">
        <v>3.4682453906963247E-3</v>
      </c>
      <c r="H17" s="223">
        <v>2.7296223138049403E-2</v>
      </c>
      <c r="I17" s="223">
        <v>2.206610724087529E-3</v>
      </c>
      <c r="J17" s="223">
        <v>1.9789871989361074E-4</v>
      </c>
      <c r="K17" s="224">
        <v>1.6648606746728887E-3</v>
      </c>
      <c r="L17" s="225">
        <v>2.0464702420463488E-2</v>
      </c>
      <c r="M17" s="225">
        <v>3.3147442428234693E-3</v>
      </c>
      <c r="N17" s="225">
        <v>2.7944968416148249E-4</v>
      </c>
      <c r="O17" s="226">
        <v>2.5175503562234612E-3</v>
      </c>
      <c r="P17" s="225">
        <v>1.4338011023988E-2</v>
      </c>
      <c r="Q17" s="225">
        <v>3.2849453768541916E-3</v>
      </c>
      <c r="R17" s="225">
        <v>2.9802985963743275E-4</v>
      </c>
      <c r="S17" s="226">
        <v>2.5765277288242695E-3</v>
      </c>
    </row>
    <row r="18" spans="2:25" ht="15" customHeight="1" x14ac:dyDescent="0.2">
      <c r="B18" s="217"/>
      <c r="C18" s="43" t="s">
        <v>23</v>
      </c>
      <c r="D18" s="227">
        <v>1</v>
      </c>
      <c r="E18" s="227">
        <v>1</v>
      </c>
      <c r="F18" s="227">
        <v>1</v>
      </c>
      <c r="G18" s="228">
        <v>1</v>
      </c>
      <c r="H18" s="227">
        <v>1</v>
      </c>
      <c r="I18" s="227">
        <v>1</v>
      </c>
      <c r="J18" s="227">
        <v>1</v>
      </c>
      <c r="K18" s="228">
        <v>1</v>
      </c>
      <c r="L18" s="227">
        <v>1</v>
      </c>
      <c r="M18" s="227">
        <v>1</v>
      </c>
      <c r="N18" s="227">
        <v>1</v>
      </c>
      <c r="O18" s="228">
        <v>1</v>
      </c>
      <c r="P18" s="227">
        <v>1</v>
      </c>
      <c r="Q18" s="227">
        <v>1</v>
      </c>
      <c r="R18" s="227">
        <v>1</v>
      </c>
      <c r="S18" s="228">
        <v>1</v>
      </c>
    </row>
    <row r="19" spans="2:25" s="116" customFormat="1" ht="15" customHeight="1" x14ac:dyDescent="0.2">
      <c r="B19" s="61"/>
      <c r="C19" s="45" t="s">
        <v>56</v>
      </c>
      <c r="D19" s="229"/>
      <c r="E19" s="230"/>
      <c r="F19" s="230"/>
      <c r="G19" s="231"/>
      <c r="H19" s="232"/>
      <c r="I19" s="232"/>
      <c r="J19" s="232"/>
      <c r="K19" s="233"/>
      <c r="L19" s="232"/>
      <c r="M19" s="232"/>
      <c r="N19" s="232"/>
      <c r="O19" s="233"/>
      <c r="P19" s="232"/>
      <c r="Q19" s="232"/>
      <c r="R19" s="232"/>
      <c r="S19" s="233"/>
      <c r="V19" s="211"/>
      <c r="W19" s="211"/>
      <c r="X19" s="211"/>
      <c r="Y19" s="211"/>
    </row>
    <row r="20" spans="2:25" s="116" customFormat="1" ht="15" customHeight="1" x14ac:dyDescent="0.2">
      <c r="B20" s="61"/>
      <c r="C20" s="46" t="s">
        <v>107</v>
      </c>
      <c r="D20" s="93">
        <v>230832096585</v>
      </c>
      <c r="E20" s="87">
        <v>2418653104.5599999</v>
      </c>
      <c r="F20" s="87">
        <v>525119178.38999999</v>
      </c>
      <c r="G20" s="94">
        <v>2943772282.9499998</v>
      </c>
      <c r="H20" s="87">
        <v>266196509613</v>
      </c>
      <c r="I20" s="87">
        <v>5116956073.2699986</v>
      </c>
      <c r="J20" s="87">
        <v>486512079.95999998</v>
      </c>
      <c r="K20" s="94">
        <v>5603468153.2299986</v>
      </c>
      <c r="L20" s="87">
        <v>295730896857</v>
      </c>
      <c r="M20" s="87">
        <v>6391163572.2200012</v>
      </c>
      <c r="N20" s="87">
        <v>424025216.86000001</v>
      </c>
      <c r="O20" s="94">
        <v>6815188789.0800009</v>
      </c>
      <c r="P20" s="87">
        <v>336287846290</v>
      </c>
      <c r="Q20" s="87">
        <v>7132308865.0500002</v>
      </c>
      <c r="R20" s="87">
        <v>151669444.62999994</v>
      </c>
      <c r="S20" s="94">
        <v>7283978309.6800003</v>
      </c>
      <c r="V20" s="211"/>
      <c r="W20" s="211"/>
      <c r="X20" s="211"/>
      <c r="Y20" s="211"/>
    </row>
    <row r="21" spans="2:25" s="116" customFormat="1" ht="15" customHeight="1" x14ac:dyDescent="0.2">
      <c r="B21" s="61"/>
      <c r="C21" s="46" t="s">
        <v>152</v>
      </c>
      <c r="D21" s="93">
        <v>180310547737</v>
      </c>
      <c r="E21" s="87">
        <v>23211901846.170002</v>
      </c>
      <c r="F21" s="87">
        <v>13401085162.360001</v>
      </c>
      <c r="G21" s="94">
        <v>36612987008.529999</v>
      </c>
      <c r="H21" s="87">
        <v>207112913191</v>
      </c>
      <c r="I21" s="87">
        <v>27290031735.860004</v>
      </c>
      <c r="J21" s="87">
        <v>15985298254.799997</v>
      </c>
      <c r="K21" s="94">
        <v>43275329990.660004</v>
      </c>
      <c r="L21" s="87">
        <v>265940760463</v>
      </c>
      <c r="M21" s="87">
        <v>34967652280.100006</v>
      </c>
      <c r="N21" s="87">
        <v>19765748159.430004</v>
      </c>
      <c r="O21" s="94">
        <v>54733400439.530014</v>
      </c>
      <c r="P21" s="87">
        <v>293939914480</v>
      </c>
      <c r="Q21" s="87">
        <v>37145119311.150002</v>
      </c>
      <c r="R21" s="87">
        <v>18915758622.489998</v>
      </c>
      <c r="S21" s="94">
        <v>56060877933.639999</v>
      </c>
      <c r="V21" s="211"/>
      <c r="W21" s="211"/>
      <c r="X21" s="211"/>
      <c r="Y21" s="211"/>
    </row>
    <row r="22" spans="2:25" s="116" customFormat="1" ht="15" customHeight="1" x14ac:dyDescent="0.2">
      <c r="B22" s="61"/>
      <c r="C22" s="46" t="s">
        <v>57</v>
      </c>
      <c r="D22" s="93">
        <v>275765660166</v>
      </c>
      <c r="E22" s="87">
        <v>34824863401.339996</v>
      </c>
      <c r="F22" s="87">
        <v>9153266013.4800014</v>
      </c>
      <c r="G22" s="94">
        <v>43978129414.82</v>
      </c>
      <c r="H22" s="87">
        <v>291843022725</v>
      </c>
      <c r="I22" s="87">
        <v>38595868514.200012</v>
      </c>
      <c r="J22" s="87">
        <v>10594987453.260002</v>
      </c>
      <c r="K22" s="94">
        <v>49190855967.460014</v>
      </c>
      <c r="L22" s="87">
        <v>343269140824</v>
      </c>
      <c r="M22" s="87">
        <v>45172892404.170006</v>
      </c>
      <c r="N22" s="87">
        <v>12056289495.520002</v>
      </c>
      <c r="O22" s="94">
        <v>57229181899.69001</v>
      </c>
      <c r="P22" s="87">
        <v>353219972699</v>
      </c>
      <c r="Q22" s="87">
        <v>46901604178.279999</v>
      </c>
      <c r="R22" s="87">
        <v>10954349613.950003</v>
      </c>
      <c r="S22" s="94">
        <v>57855953792.230003</v>
      </c>
      <c r="V22" s="211"/>
      <c r="W22" s="211"/>
      <c r="X22" s="211"/>
      <c r="Y22" s="211"/>
    </row>
    <row r="23" spans="2:25" s="116" customFormat="1" ht="15" customHeight="1" x14ac:dyDescent="0.2">
      <c r="B23" s="128"/>
      <c r="C23" s="47" t="s">
        <v>151</v>
      </c>
      <c r="D23" s="234">
        <v>145305500121</v>
      </c>
      <c r="E23" s="88">
        <v>2158844268.98</v>
      </c>
      <c r="F23" s="88">
        <v>437723987.17000002</v>
      </c>
      <c r="G23" s="216">
        <v>2596568256.1500001</v>
      </c>
      <c r="H23" s="88">
        <v>166979968519</v>
      </c>
      <c r="I23" s="88">
        <v>4799694936.25</v>
      </c>
      <c r="J23" s="88">
        <v>314474506.78999996</v>
      </c>
      <c r="K23" s="216">
        <v>5114169443.04</v>
      </c>
      <c r="L23" s="88">
        <v>196324777454</v>
      </c>
      <c r="M23" s="88">
        <v>6041495422.2000008</v>
      </c>
      <c r="N23" s="88">
        <v>311254027</v>
      </c>
      <c r="O23" s="216">
        <v>6352749449.2000008</v>
      </c>
      <c r="P23" s="88">
        <v>220411121030</v>
      </c>
      <c r="Q23" s="88">
        <v>6701885695.0900011</v>
      </c>
      <c r="R23" s="88">
        <v>40940911.710000038</v>
      </c>
      <c r="S23" s="216">
        <v>6742826606.8000011</v>
      </c>
      <c r="V23" s="211"/>
      <c r="W23" s="211"/>
      <c r="X23" s="211"/>
      <c r="Y23" s="211"/>
    </row>
    <row r="24" spans="2:25" s="116" customFormat="1" ht="15" customHeight="1" x14ac:dyDescent="0.2">
      <c r="B24" s="218"/>
      <c r="C24" s="44" t="s">
        <v>24</v>
      </c>
      <c r="D24" s="67"/>
      <c r="E24" s="67"/>
      <c r="F24" s="67"/>
      <c r="G24" s="219"/>
      <c r="H24" s="67"/>
      <c r="I24" s="67"/>
      <c r="J24" s="67"/>
      <c r="K24" s="219"/>
      <c r="L24" s="67"/>
      <c r="M24" s="67"/>
      <c r="N24" s="67"/>
      <c r="O24" s="219"/>
      <c r="P24" s="67"/>
      <c r="Q24" s="67"/>
      <c r="R24" s="67"/>
      <c r="S24" s="219"/>
      <c r="V24" s="211"/>
      <c r="W24" s="211"/>
      <c r="X24" s="211"/>
      <c r="Y24" s="211"/>
    </row>
    <row r="25" spans="2:25" s="116" customFormat="1" ht="15" customHeight="1" x14ac:dyDescent="0.2">
      <c r="B25" s="25"/>
      <c r="C25" s="46" t="s">
        <v>107</v>
      </c>
      <c r="D25" s="210">
        <v>0.20496921446679872</v>
      </c>
      <c r="E25" s="210">
        <v>2.4971856239152289E-2</v>
      </c>
      <c r="F25" s="210">
        <v>1.4639328147748704E-2</v>
      </c>
      <c r="G25" s="220">
        <v>2.2179385527176829E-2</v>
      </c>
      <c r="H25" s="210">
        <v>0.2120095748317081</v>
      </c>
      <c r="I25" s="210">
        <v>4.6405001181669486E-2</v>
      </c>
      <c r="J25" s="210">
        <v>1.1947213329720152E-2</v>
      </c>
      <c r="K25" s="220">
        <v>3.7111728560936641E-2</v>
      </c>
      <c r="L25" s="210">
        <v>0.20617064933364815</v>
      </c>
      <c r="M25" s="210">
        <v>4.9147112848609148E-2</v>
      </c>
      <c r="N25" s="210">
        <v>9.154305894313897E-3</v>
      </c>
      <c r="O25" s="220">
        <v>3.8643347696408349E-2</v>
      </c>
      <c r="P25" s="210">
        <v>0.22414377464439744</v>
      </c>
      <c r="Q25" s="210">
        <v>5.2136508284663416E-2</v>
      </c>
      <c r="R25" s="210">
        <v>3.5658999306303562E-3</v>
      </c>
      <c r="S25" s="220">
        <v>4.0616839939437308E-2</v>
      </c>
      <c r="V25" s="211"/>
      <c r="W25" s="211"/>
      <c r="X25" s="211"/>
      <c r="Y25" s="211"/>
    </row>
    <row r="26" spans="2:25" s="116" customFormat="1" ht="15" customHeight="1" x14ac:dyDescent="0.2">
      <c r="B26" s="25"/>
      <c r="C26" s="46" t="s">
        <v>152</v>
      </c>
      <c r="D26" s="210">
        <v>0.16010819932106757</v>
      </c>
      <c r="E26" s="210">
        <v>0.23965581291795851</v>
      </c>
      <c r="F26" s="210">
        <v>0.37359687343586506</v>
      </c>
      <c r="G26" s="220">
        <v>0.27585474558172418</v>
      </c>
      <c r="H26" s="210">
        <v>0.16495302936772988</v>
      </c>
      <c r="I26" s="210">
        <v>0.24748970614889221</v>
      </c>
      <c r="J26" s="210">
        <v>0.39254887238360203</v>
      </c>
      <c r="K26" s="220">
        <v>0.28661219374871932</v>
      </c>
      <c r="L26" s="210">
        <v>0.18540226892644707</v>
      </c>
      <c r="M26" s="210">
        <v>0.26889613029635701</v>
      </c>
      <c r="N26" s="210">
        <v>0.42672392510357587</v>
      </c>
      <c r="O26" s="220">
        <v>0.3103482367473826</v>
      </c>
      <c r="P26" s="210">
        <v>0.19591788010495745</v>
      </c>
      <c r="Q26" s="210">
        <v>0.27152733530518619</v>
      </c>
      <c r="R26" s="210">
        <v>0.44472835332328908</v>
      </c>
      <c r="S26" s="220">
        <v>0.31260605250141427</v>
      </c>
      <c r="V26" s="211"/>
      <c r="W26" s="211"/>
      <c r="X26" s="211"/>
      <c r="Y26" s="211"/>
    </row>
    <row r="27" spans="2:25" s="116" customFormat="1" ht="15" customHeight="1" x14ac:dyDescent="0.2">
      <c r="B27" s="25"/>
      <c r="C27" s="46" t="s">
        <v>57</v>
      </c>
      <c r="D27" s="210">
        <v>0.24486833320568738</v>
      </c>
      <c r="E27" s="210">
        <v>0.35955610201678057</v>
      </c>
      <c r="F27" s="210">
        <v>0.25517572069220984</v>
      </c>
      <c r="G27" s="220">
        <v>0.33134624328954448</v>
      </c>
      <c r="H27" s="210">
        <v>0.23243548630851812</v>
      </c>
      <c r="I27" s="210">
        <v>0.35002085192113913</v>
      </c>
      <c r="J27" s="210">
        <v>0.26017971710016508</v>
      </c>
      <c r="K27" s="220">
        <v>0.325790678990868</v>
      </c>
      <c r="L27" s="210">
        <v>0.23931223423742984</v>
      </c>
      <c r="M27" s="210">
        <v>0.34737293383255624</v>
      </c>
      <c r="N27" s="210">
        <v>0.2602839586043611</v>
      </c>
      <c r="O27" s="220">
        <v>0.32449976706063632</v>
      </c>
      <c r="P27" s="210">
        <v>0.23542943592516971</v>
      </c>
      <c r="Q27" s="210">
        <v>0.34284632383033475</v>
      </c>
      <c r="R27" s="210">
        <v>0.25754768617883217</v>
      </c>
      <c r="S27" s="220">
        <v>0.32261573481068256</v>
      </c>
      <c r="V27" s="211"/>
      <c r="W27" s="211"/>
      <c r="X27" s="211"/>
      <c r="Y27" s="211"/>
    </row>
    <row r="28" spans="2:25" s="116" customFormat="1" ht="15" customHeight="1" x14ac:dyDescent="0.2">
      <c r="B28" s="26"/>
      <c r="C28" s="47" t="s">
        <v>151</v>
      </c>
      <c r="D28" s="223">
        <v>0.12902518609035618</v>
      </c>
      <c r="E28" s="223">
        <v>2.2289409186479314E-2</v>
      </c>
      <c r="F28" s="223">
        <v>1.2202915738041159E-2</v>
      </c>
      <c r="G28" s="224">
        <v>1.9563431836876994E-2</v>
      </c>
      <c r="H28" s="223">
        <v>0.13298954288541254</v>
      </c>
      <c r="I28" s="223">
        <v>4.3527801685035464E-2</v>
      </c>
      <c r="J28" s="223">
        <v>7.722509212284223E-3</v>
      </c>
      <c r="K28" s="224">
        <v>3.387110678506014E-2</v>
      </c>
      <c r="L28" s="223">
        <v>0.13686904979545447</v>
      </c>
      <c r="M28" s="223">
        <v>4.6458215931106536E-2</v>
      </c>
      <c r="N28" s="223">
        <v>6.7196818979183316E-3</v>
      </c>
      <c r="O28" s="224">
        <v>3.6021233364357287E-2</v>
      </c>
      <c r="P28" s="223">
        <v>0.14690920646196551</v>
      </c>
      <c r="Q28" s="223">
        <v>4.8990155316623069E-2</v>
      </c>
      <c r="R28" s="223">
        <v>9.6256167208088976E-4</v>
      </c>
      <c r="S28" s="224">
        <v>3.7599275750699837E-2</v>
      </c>
      <c r="V28" s="211"/>
      <c r="W28" s="211"/>
      <c r="X28" s="211"/>
      <c r="Y28" s="211"/>
    </row>
    <row r="29" spans="2:25" s="116" customFormat="1" ht="15" customHeight="1" x14ac:dyDescent="0.2">
      <c r="B29" s="145" t="s">
        <v>104</v>
      </c>
      <c r="C29" s="11"/>
      <c r="D29" s="210"/>
      <c r="E29" s="210"/>
      <c r="F29" s="210"/>
      <c r="G29" s="210"/>
      <c r="H29" s="210"/>
      <c r="I29" s="210"/>
      <c r="J29" s="210"/>
      <c r="K29" s="210"/>
      <c r="L29" s="210"/>
      <c r="M29" s="210"/>
      <c r="N29" s="210"/>
      <c r="O29" s="210"/>
      <c r="P29" s="210"/>
      <c r="Q29" s="210"/>
      <c r="R29" s="210"/>
      <c r="S29" s="210"/>
      <c r="V29" s="211"/>
      <c r="W29" s="211"/>
      <c r="X29" s="211"/>
      <c r="Y29" s="211"/>
    </row>
    <row r="30" spans="2:25" s="64" customFormat="1" ht="15" customHeight="1" x14ac:dyDescent="0.2">
      <c r="B30" s="74" t="s">
        <v>144</v>
      </c>
      <c r="C30" s="65"/>
      <c r="D30" s="65"/>
      <c r="E30" s="66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</row>
    <row r="31" spans="2:25" s="64" customFormat="1" ht="15" customHeight="1" x14ac:dyDescent="0.2">
      <c r="B31" s="74" t="s">
        <v>145</v>
      </c>
      <c r="C31" s="65"/>
      <c r="D31" s="65"/>
      <c r="E31" s="66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</row>
    <row r="32" spans="2:25" s="64" customFormat="1" ht="15" customHeight="1" x14ac:dyDescent="0.2">
      <c r="B32" s="74" t="s">
        <v>146</v>
      </c>
      <c r="C32" s="65"/>
      <c r="D32" s="65"/>
      <c r="E32" s="66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</row>
    <row r="33" spans="2:25" s="64" customFormat="1" ht="15" customHeight="1" x14ac:dyDescent="0.2">
      <c r="B33" s="11" t="s">
        <v>149</v>
      </c>
      <c r="C33" s="11"/>
      <c r="D33" s="11"/>
      <c r="E33" s="66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</row>
    <row r="34" spans="2:25" s="116" customFormat="1" ht="15" customHeight="1" x14ac:dyDescent="0.2">
      <c r="B34" s="11" t="s">
        <v>150</v>
      </c>
      <c r="C34" s="11"/>
      <c r="D34" s="210"/>
      <c r="E34" s="210"/>
      <c r="F34" s="210"/>
      <c r="G34" s="210"/>
      <c r="H34" s="210"/>
      <c r="I34" s="210"/>
      <c r="J34" s="210"/>
      <c r="K34" s="210"/>
      <c r="L34" s="210"/>
      <c r="M34" s="210"/>
      <c r="N34" s="210"/>
      <c r="O34" s="210"/>
      <c r="P34" s="210"/>
      <c r="Q34" s="210"/>
      <c r="R34" s="210"/>
      <c r="S34" s="210"/>
      <c r="V34" s="211"/>
      <c r="W34" s="211"/>
      <c r="X34" s="211"/>
      <c r="Y34" s="211"/>
    </row>
    <row r="35" spans="2:25" s="64" customFormat="1" ht="15" customHeight="1" x14ac:dyDescent="0.2">
      <c r="B35" s="116"/>
      <c r="C35" s="127"/>
      <c r="D35" s="65"/>
      <c r="E35" s="66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</row>
    <row r="36" spans="2:25" s="64" customFormat="1" ht="15" customHeight="1" x14ac:dyDescent="0.2">
      <c r="B36" s="116"/>
      <c r="C36" s="235"/>
      <c r="D36" s="65"/>
      <c r="E36" s="66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</row>
    <row r="37" spans="2:25" s="116" customFormat="1" ht="15" customHeight="1" x14ac:dyDescent="0.2">
      <c r="V37" s="211"/>
      <c r="W37" s="211"/>
      <c r="X37" s="211"/>
      <c r="Y37" s="211"/>
    </row>
    <row r="38" spans="2:25" s="64" customFormat="1" ht="15" customHeight="1" x14ac:dyDescent="0.2">
      <c r="B38" s="116"/>
      <c r="C38" s="235"/>
      <c r="D38" s="65"/>
      <c r="E38" s="66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</row>
    <row r="39" spans="2:25" s="116" customFormat="1" ht="15" customHeight="1" x14ac:dyDescent="0.2">
      <c r="B39" s="74"/>
      <c r="V39" s="211"/>
      <c r="W39" s="211"/>
      <c r="X39" s="211"/>
      <c r="Y39" s="211"/>
    </row>
    <row r="40" spans="2:25" s="116" customFormat="1" ht="15" customHeight="1" x14ac:dyDescent="0.2">
      <c r="B40" s="74"/>
      <c r="V40" s="211"/>
      <c r="W40" s="211"/>
      <c r="X40" s="211"/>
      <c r="Y40" s="211"/>
    </row>
    <row r="41" spans="2:25" ht="15" customHeight="1" x14ac:dyDescent="0.2">
      <c r="B41" s="74"/>
      <c r="C41" s="116"/>
    </row>
    <row r="42" spans="2:25" s="116" customFormat="1" ht="13.35" customHeight="1" x14ac:dyDescent="0.2">
      <c r="B42" s="74"/>
      <c r="V42" s="211"/>
      <c r="W42" s="211"/>
      <c r="X42" s="211"/>
      <c r="Y42" s="211"/>
    </row>
    <row r="43" spans="2:25" s="116" customFormat="1" ht="13.35" customHeight="1" x14ac:dyDescent="0.2">
      <c r="B43" s="74"/>
      <c r="V43" s="211"/>
      <c r="W43" s="211"/>
      <c r="X43" s="211"/>
      <c r="Y43" s="211"/>
    </row>
    <row r="44" spans="2:25" s="116" customFormat="1" ht="13.35" customHeight="1" x14ac:dyDescent="0.2">
      <c r="F44" s="236" t="s">
        <v>59</v>
      </c>
      <c r="V44" s="211"/>
      <c r="W44" s="211"/>
      <c r="X44" s="211"/>
      <c r="Y44" s="211"/>
    </row>
    <row r="45" spans="2:25" s="116" customFormat="1" ht="13.35" customHeight="1" x14ac:dyDescent="0.2">
      <c r="V45" s="211"/>
      <c r="W45" s="211"/>
      <c r="X45" s="211"/>
      <c r="Y45" s="211"/>
    </row>
    <row r="46" spans="2:25" s="116" customFormat="1" ht="13.35" customHeight="1" x14ac:dyDescent="0.2">
      <c r="C46" s="11"/>
      <c r="V46" s="211"/>
      <c r="W46" s="211"/>
      <c r="X46" s="211"/>
      <c r="Y46" s="211"/>
    </row>
    <row r="47" spans="2:25" s="116" customFormat="1" ht="13.35" customHeight="1" x14ac:dyDescent="0.2">
      <c r="C47" s="11"/>
      <c r="V47" s="211"/>
      <c r="W47" s="211"/>
      <c r="X47" s="211"/>
      <c r="Y47" s="211"/>
    </row>
    <row r="48" spans="2:25" s="116" customFormat="1" ht="13.35" customHeight="1" x14ac:dyDescent="0.2">
      <c r="C48" s="11"/>
      <c r="V48" s="211"/>
      <c r="W48" s="211"/>
      <c r="X48" s="211"/>
      <c r="Y48" s="211"/>
    </row>
    <row r="49" spans="22:25" s="116" customFormat="1" ht="13.35" customHeight="1" x14ac:dyDescent="0.2">
      <c r="V49" s="211"/>
      <c r="W49" s="211"/>
      <c r="X49" s="211"/>
      <c r="Y49" s="211"/>
    </row>
    <row r="50" spans="22:25" s="116" customFormat="1" ht="13.35" customHeight="1" x14ac:dyDescent="0.2">
      <c r="V50" s="211"/>
      <c r="W50" s="211"/>
      <c r="X50" s="211"/>
      <c r="Y50" s="211"/>
    </row>
    <row r="51" spans="22:25" s="116" customFormat="1" ht="13.35" customHeight="1" x14ac:dyDescent="0.2">
      <c r="V51" s="211"/>
      <c r="W51" s="211"/>
      <c r="X51" s="211"/>
      <c r="Y51" s="211"/>
    </row>
    <row r="52" spans="22:25" s="116" customFormat="1" ht="13.35" customHeight="1" x14ac:dyDescent="0.2">
      <c r="V52" s="211"/>
      <c r="W52" s="211"/>
      <c r="X52" s="211"/>
      <c r="Y52" s="211"/>
    </row>
    <row r="53" spans="22:25" s="116" customFormat="1" ht="13.35" customHeight="1" x14ac:dyDescent="0.2">
      <c r="V53" s="211"/>
      <c r="W53" s="211"/>
      <c r="X53" s="211"/>
      <c r="Y53" s="211"/>
    </row>
    <row r="54" spans="22:25" s="116" customFormat="1" ht="13.35" customHeight="1" x14ac:dyDescent="0.2">
      <c r="V54" s="211"/>
      <c r="W54" s="211"/>
      <c r="X54" s="211"/>
      <c r="Y54" s="211"/>
    </row>
    <row r="55" spans="22:25" s="116" customFormat="1" ht="13.35" customHeight="1" x14ac:dyDescent="0.2">
      <c r="V55" s="211"/>
      <c r="W55" s="211"/>
      <c r="X55" s="211"/>
      <c r="Y55" s="211"/>
    </row>
    <row r="56" spans="22:25" s="116" customFormat="1" ht="13.35" customHeight="1" x14ac:dyDescent="0.2">
      <c r="V56" s="211"/>
      <c r="W56" s="211"/>
      <c r="X56" s="211"/>
      <c r="Y56" s="211"/>
    </row>
    <row r="57" spans="22:25" s="116" customFormat="1" ht="13.35" customHeight="1" x14ac:dyDescent="0.2">
      <c r="V57" s="211"/>
      <c r="W57" s="211"/>
      <c r="X57" s="211"/>
      <c r="Y57" s="211"/>
    </row>
    <row r="58" spans="22:25" s="116" customFormat="1" ht="13.35" customHeight="1" x14ac:dyDescent="0.2">
      <c r="V58" s="211"/>
      <c r="W58" s="211"/>
      <c r="X58" s="211"/>
      <c r="Y58" s="211"/>
    </row>
    <row r="59" spans="22:25" s="116" customFormat="1" ht="13.35" customHeight="1" x14ac:dyDescent="0.2">
      <c r="V59" s="211"/>
      <c r="W59" s="211"/>
      <c r="X59" s="211"/>
      <c r="Y59" s="211"/>
    </row>
    <row r="60" spans="22:25" s="116" customFormat="1" ht="13.35" customHeight="1" x14ac:dyDescent="0.2">
      <c r="V60" s="211"/>
      <c r="W60" s="211"/>
      <c r="X60" s="211"/>
      <c r="Y60" s="211"/>
    </row>
    <row r="61" spans="22:25" s="116" customFormat="1" ht="13.35" customHeight="1" x14ac:dyDescent="0.2">
      <c r="V61" s="211"/>
      <c r="W61" s="211"/>
      <c r="X61" s="211"/>
      <c r="Y61" s="211"/>
    </row>
    <row r="62" spans="22:25" s="116" customFormat="1" ht="13.35" customHeight="1" x14ac:dyDescent="0.2">
      <c r="V62" s="211"/>
      <c r="W62" s="211"/>
      <c r="X62" s="211"/>
      <c r="Y62" s="211"/>
    </row>
    <row r="63" spans="22:25" s="116" customFormat="1" ht="13.35" customHeight="1" x14ac:dyDescent="0.2">
      <c r="V63" s="211"/>
      <c r="W63" s="211"/>
      <c r="X63" s="211"/>
      <c r="Y63" s="211"/>
    </row>
    <row r="64" spans="22:25" s="116" customFormat="1" ht="13.35" customHeight="1" x14ac:dyDescent="0.2">
      <c r="V64" s="211"/>
      <c r="W64" s="211"/>
      <c r="X64" s="211"/>
      <c r="Y64" s="211"/>
    </row>
    <row r="65" spans="22:25" s="116" customFormat="1" ht="13.35" customHeight="1" x14ac:dyDescent="0.2">
      <c r="V65" s="211"/>
      <c r="W65" s="211"/>
      <c r="X65" s="211"/>
      <c r="Y65" s="211"/>
    </row>
    <row r="66" spans="22:25" s="116" customFormat="1" ht="13.35" customHeight="1" x14ac:dyDescent="0.2">
      <c r="V66" s="211"/>
      <c r="W66" s="211"/>
      <c r="X66" s="211"/>
      <c r="Y66" s="211"/>
    </row>
    <row r="67" spans="22:25" s="116" customFormat="1" ht="13.35" customHeight="1" x14ac:dyDescent="0.2">
      <c r="V67" s="211"/>
      <c r="W67" s="211"/>
      <c r="X67" s="211"/>
      <c r="Y67" s="211"/>
    </row>
    <row r="68" spans="22:25" s="116" customFormat="1" ht="13.35" customHeight="1" x14ac:dyDescent="0.2">
      <c r="V68" s="211"/>
      <c r="W68" s="211"/>
      <c r="X68" s="211"/>
      <c r="Y68" s="211"/>
    </row>
    <row r="69" spans="22:25" s="116" customFormat="1" ht="13.35" customHeight="1" x14ac:dyDescent="0.2">
      <c r="V69" s="211"/>
      <c r="W69" s="211"/>
      <c r="X69" s="211"/>
      <c r="Y69" s="211"/>
    </row>
    <row r="70" spans="22:25" s="116" customFormat="1" ht="13.35" customHeight="1" x14ac:dyDescent="0.2">
      <c r="V70" s="211"/>
      <c r="W70" s="211"/>
      <c r="X70" s="211"/>
      <c r="Y70" s="211"/>
    </row>
    <row r="71" spans="22:25" s="116" customFormat="1" ht="13.35" customHeight="1" x14ac:dyDescent="0.2">
      <c r="V71" s="211"/>
      <c r="W71" s="211"/>
      <c r="X71" s="211"/>
      <c r="Y71" s="211"/>
    </row>
    <row r="72" spans="22:25" s="116" customFormat="1" ht="13.35" customHeight="1" x14ac:dyDescent="0.2">
      <c r="V72" s="211"/>
      <c r="W72" s="211"/>
      <c r="X72" s="211"/>
      <c r="Y72" s="211"/>
    </row>
    <row r="73" spans="22:25" s="116" customFormat="1" ht="13.35" customHeight="1" x14ac:dyDescent="0.2">
      <c r="V73" s="211"/>
      <c r="W73" s="211"/>
      <c r="X73" s="211"/>
      <c r="Y73" s="211"/>
    </row>
    <row r="74" spans="22:25" s="116" customFormat="1" ht="13.35" customHeight="1" x14ac:dyDescent="0.2">
      <c r="V74" s="211"/>
      <c r="W74" s="211"/>
      <c r="X74" s="211"/>
      <c r="Y74" s="211"/>
    </row>
    <row r="75" spans="22:25" s="116" customFormat="1" ht="13.35" customHeight="1" x14ac:dyDescent="0.2">
      <c r="V75" s="211"/>
      <c r="W75" s="211"/>
      <c r="X75" s="211"/>
      <c r="Y75" s="211"/>
    </row>
    <row r="76" spans="22:25" s="116" customFormat="1" ht="13.35" customHeight="1" x14ac:dyDescent="0.2">
      <c r="V76" s="211"/>
      <c r="W76" s="211"/>
      <c r="X76" s="211"/>
      <c r="Y76" s="211"/>
    </row>
    <row r="77" spans="22:25" s="116" customFormat="1" ht="13.35" customHeight="1" x14ac:dyDescent="0.2">
      <c r="V77" s="211"/>
      <c r="W77" s="211"/>
      <c r="X77" s="211"/>
      <c r="Y77" s="211"/>
    </row>
    <row r="78" spans="22:25" s="116" customFormat="1" ht="13.35" customHeight="1" x14ac:dyDescent="0.2">
      <c r="V78" s="211"/>
      <c r="W78" s="211"/>
      <c r="X78" s="211"/>
      <c r="Y78" s="211"/>
    </row>
    <row r="79" spans="22:25" s="116" customFormat="1" ht="13.35" customHeight="1" x14ac:dyDescent="0.2">
      <c r="V79" s="211"/>
      <c r="W79" s="211"/>
      <c r="X79" s="211"/>
      <c r="Y79" s="211"/>
    </row>
    <row r="80" spans="22:25" s="116" customFormat="1" ht="13.35" customHeight="1" x14ac:dyDescent="0.2">
      <c r="V80" s="211"/>
      <c r="W80" s="211"/>
      <c r="X80" s="211"/>
      <c r="Y80" s="211"/>
    </row>
    <row r="81" spans="22:25" s="116" customFormat="1" ht="13.35" customHeight="1" x14ac:dyDescent="0.2">
      <c r="V81" s="211"/>
      <c r="W81" s="211"/>
      <c r="X81" s="211"/>
      <c r="Y81" s="211"/>
    </row>
    <row r="82" spans="22:25" s="116" customFormat="1" ht="13.35" customHeight="1" x14ac:dyDescent="0.2">
      <c r="V82" s="211"/>
      <c r="W82" s="211"/>
      <c r="X82" s="211"/>
      <c r="Y82" s="211"/>
    </row>
    <row r="83" spans="22:25" s="116" customFormat="1" ht="13.35" customHeight="1" x14ac:dyDescent="0.2">
      <c r="V83" s="211"/>
      <c r="W83" s="211"/>
      <c r="X83" s="211"/>
      <c r="Y83" s="211"/>
    </row>
    <row r="84" spans="22:25" s="116" customFormat="1" ht="13.35" customHeight="1" x14ac:dyDescent="0.2">
      <c r="V84" s="211"/>
      <c r="W84" s="211"/>
      <c r="X84" s="211"/>
      <c r="Y84" s="211"/>
    </row>
    <row r="85" spans="22:25" s="116" customFormat="1" ht="13.35" customHeight="1" x14ac:dyDescent="0.2">
      <c r="V85" s="211"/>
      <c r="W85" s="211"/>
      <c r="X85" s="211"/>
      <c r="Y85" s="211"/>
    </row>
    <row r="86" spans="22:25" s="116" customFormat="1" ht="13.35" customHeight="1" x14ac:dyDescent="0.2">
      <c r="V86" s="211"/>
      <c r="W86" s="211"/>
      <c r="X86" s="211"/>
      <c r="Y86" s="211"/>
    </row>
    <row r="87" spans="22:25" s="116" customFormat="1" ht="13.35" customHeight="1" x14ac:dyDescent="0.2">
      <c r="V87" s="211"/>
      <c r="W87" s="211"/>
      <c r="X87" s="211"/>
      <c r="Y87" s="211"/>
    </row>
    <row r="88" spans="22:25" s="116" customFormat="1" ht="13.35" customHeight="1" x14ac:dyDescent="0.2">
      <c r="V88" s="211"/>
      <c r="W88" s="211"/>
      <c r="X88" s="211"/>
      <c r="Y88" s="211"/>
    </row>
    <row r="89" spans="22:25" s="116" customFormat="1" ht="13.35" customHeight="1" x14ac:dyDescent="0.2">
      <c r="V89" s="211"/>
      <c r="W89" s="211"/>
      <c r="X89" s="211"/>
      <c r="Y89" s="211"/>
    </row>
    <row r="90" spans="22:25" s="116" customFormat="1" ht="13.35" customHeight="1" x14ac:dyDescent="0.2">
      <c r="V90" s="211"/>
      <c r="W90" s="211"/>
      <c r="X90" s="211"/>
      <c r="Y90" s="211"/>
    </row>
    <row r="91" spans="22:25" s="116" customFormat="1" ht="13.35" customHeight="1" x14ac:dyDescent="0.2">
      <c r="V91" s="211"/>
      <c r="W91" s="211"/>
      <c r="X91" s="211"/>
      <c r="Y91" s="211"/>
    </row>
    <row r="92" spans="22:25" s="116" customFormat="1" ht="13.35" customHeight="1" x14ac:dyDescent="0.2">
      <c r="V92" s="211"/>
      <c r="W92" s="211"/>
      <c r="X92" s="211"/>
      <c r="Y92" s="211"/>
    </row>
    <row r="93" spans="22:25" s="116" customFormat="1" ht="13.35" customHeight="1" x14ac:dyDescent="0.2">
      <c r="V93" s="211"/>
      <c r="W93" s="211"/>
      <c r="X93" s="211"/>
      <c r="Y93" s="211"/>
    </row>
    <row r="94" spans="22:25" s="116" customFormat="1" ht="13.35" customHeight="1" x14ac:dyDescent="0.2">
      <c r="V94" s="211"/>
      <c r="W94" s="211"/>
      <c r="X94" s="211"/>
      <c r="Y94" s="211"/>
    </row>
    <row r="95" spans="22:25" s="116" customFormat="1" ht="13.35" customHeight="1" x14ac:dyDescent="0.2">
      <c r="V95" s="211"/>
      <c r="W95" s="211"/>
      <c r="X95" s="211"/>
      <c r="Y95" s="211"/>
    </row>
    <row r="96" spans="22:25" s="116" customFormat="1" ht="13.35" customHeight="1" x14ac:dyDescent="0.2">
      <c r="V96" s="211"/>
      <c r="W96" s="211"/>
      <c r="X96" s="211"/>
      <c r="Y96" s="211"/>
    </row>
    <row r="97" spans="22:25" s="116" customFormat="1" ht="13.35" customHeight="1" x14ac:dyDescent="0.2">
      <c r="V97" s="211"/>
      <c r="W97" s="211"/>
      <c r="X97" s="211"/>
      <c r="Y97" s="211"/>
    </row>
    <row r="98" spans="22:25" s="116" customFormat="1" ht="13.35" customHeight="1" x14ac:dyDescent="0.2">
      <c r="V98" s="211"/>
      <c r="W98" s="211"/>
      <c r="X98" s="211"/>
      <c r="Y98" s="211"/>
    </row>
    <row r="99" spans="22:25" s="116" customFormat="1" ht="13.35" customHeight="1" x14ac:dyDescent="0.2">
      <c r="V99" s="211"/>
      <c r="W99" s="211"/>
      <c r="X99" s="211"/>
      <c r="Y99" s="211"/>
    </row>
    <row r="100" spans="22:25" s="116" customFormat="1" ht="13.35" customHeight="1" x14ac:dyDescent="0.2">
      <c r="V100" s="211"/>
      <c r="W100" s="211"/>
      <c r="X100" s="211"/>
      <c r="Y100" s="211"/>
    </row>
    <row r="101" spans="22:25" s="116" customFormat="1" ht="13.35" customHeight="1" x14ac:dyDescent="0.2">
      <c r="V101" s="211"/>
      <c r="W101" s="211"/>
      <c r="X101" s="211"/>
      <c r="Y101" s="211"/>
    </row>
    <row r="102" spans="22:25" s="116" customFormat="1" ht="13.35" customHeight="1" x14ac:dyDescent="0.2">
      <c r="V102" s="211"/>
      <c r="W102" s="211"/>
      <c r="X102" s="211"/>
      <c r="Y102" s="211"/>
    </row>
    <row r="103" spans="22:25" s="116" customFormat="1" ht="13.35" customHeight="1" x14ac:dyDescent="0.2">
      <c r="V103" s="211"/>
      <c r="W103" s="211"/>
      <c r="X103" s="211"/>
      <c r="Y103" s="211"/>
    </row>
    <row r="104" spans="22:25" s="116" customFormat="1" ht="13.35" customHeight="1" x14ac:dyDescent="0.2">
      <c r="V104" s="211"/>
      <c r="W104" s="211"/>
      <c r="X104" s="211"/>
      <c r="Y104" s="211"/>
    </row>
    <row r="105" spans="22:25" s="116" customFormat="1" ht="13.35" customHeight="1" x14ac:dyDescent="0.2">
      <c r="V105" s="211"/>
      <c r="W105" s="211"/>
      <c r="X105" s="211"/>
      <c r="Y105" s="211"/>
    </row>
    <row r="106" spans="22:25" s="116" customFormat="1" ht="13.35" customHeight="1" x14ac:dyDescent="0.2">
      <c r="V106" s="211"/>
      <c r="W106" s="211"/>
      <c r="X106" s="211"/>
      <c r="Y106" s="211"/>
    </row>
    <row r="107" spans="22:25" s="116" customFormat="1" ht="13.35" customHeight="1" x14ac:dyDescent="0.2">
      <c r="V107" s="211"/>
      <c r="W107" s="211"/>
      <c r="X107" s="211"/>
      <c r="Y107" s="211"/>
    </row>
    <row r="108" spans="22:25" s="116" customFormat="1" ht="13.35" customHeight="1" x14ac:dyDescent="0.2">
      <c r="V108" s="211"/>
      <c r="W108" s="211"/>
      <c r="X108" s="211"/>
      <c r="Y108" s="211"/>
    </row>
    <row r="109" spans="22:25" s="116" customFormat="1" ht="13.35" customHeight="1" x14ac:dyDescent="0.2">
      <c r="V109" s="211"/>
      <c r="W109" s="211"/>
      <c r="X109" s="211"/>
      <c r="Y109" s="211"/>
    </row>
    <row r="110" spans="22:25" s="116" customFormat="1" ht="13.35" customHeight="1" x14ac:dyDescent="0.2">
      <c r="V110" s="211"/>
      <c r="W110" s="211"/>
      <c r="X110" s="211"/>
      <c r="Y110" s="211"/>
    </row>
    <row r="111" spans="22:25" s="116" customFormat="1" ht="13.35" customHeight="1" x14ac:dyDescent="0.2">
      <c r="V111" s="211"/>
      <c r="W111" s="211"/>
      <c r="X111" s="211"/>
      <c r="Y111" s="211"/>
    </row>
    <row r="112" spans="22:25" s="116" customFormat="1" ht="13.35" customHeight="1" x14ac:dyDescent="0.2">
      <c r="V112" s="211"/>
      <c r="W112" s="211"/>
      <c r="X112" s="211"/>
      <c r="Y112" s="211"/>
    </row>
    <row r="113" spans="22:25" s="116" customFormat="1" ht="13.35" customHeight="1" x14ac:dyDescent="0.2">
      <c r="V113" s="211"/>
      <c r="W113" s="211"/>
      <c r="X113" s="211"/>
      <c r="Y113" s="211"/>
    </row>
    <row r="114" spans="22:25" s="116" customFormat="1" ht="13.35" customHeight="1" x14ac:dyDescent="0.2">
      <c r="V114" s="211"/>
      <c r="W114" s="211"/>
      <c r="X114" s="211"/>
      <c r="Y114" s="211"/>
    </row>
    <row r="115" spans="22:25" s="116" customFormat="1" ht="13.35" customHeight="1" x14ac:dyDescent="0.2">
      <c r="V115" s="211"/>
      <c r="W115" s="211"/>
      <c r="X115" s="211"/>
      <c r="Y115" s="211"/>
    </row>
    <row r="116" spans="22:25" s="116" customFormat="1" ht="13.35" customHeight="1" x14ac:dyDescent="0.2">
      <c r="V116" s="211"/>
      <c r="W116" s="211"/>
      <c r="X116" s="211"/>
      <c r="Y116" s="211"/>
    </row>
    <row r="117" spans="22:25" s="116" customFormat="1" ht="13.35" customHeight="1" x14ac:dyDescent="0.2">
      <c r="V117" s="211"/>
      <c r="W117" s="211"/>
      <c r="X117" s="211"/>
      <c r="Y117" s="211"/>
    </row>
    <row r="118" spans="22:25" s="116" customFormat="1" ht="13.35" customHeight="1" x14ac:dyDescent="0.2">
      <c r="V118" s="211"/>
      <c r="W118" s="211"/>
      <c r="X118" s="211"/>
      <c r="Y118" s="211"/>
    </row>
    <row r="119" spans="22:25" s="116" customFormat="1" ht="13.35" customHeight="1" x14ac:dyDescent="0.2">
      <c r="V119" s="211"/>
      <c r="W119" s="211"/>
      <c r="X119" s="211"/>
      <c r="Y119" s="211"/>
    </row>
    <row r="120" spans="22:25" s="116" customFormat="1" ht="13.35" customHeight="1" x14ac:dyDescent="0.2">
      <c r="V120" s="211"/>
      <c r="W120" s="211"/>
      <c r="X120" s="211"/>
      <c r="Y120" s="211"/>
    </row>
    <row r="121" spans="22:25" s="116" customFormat="1" ht="13.35" customHeight="1" x14ac:dyDescent="0.2">
      <c r="V121" s="211"/>
      <c r="W121" s="211"/>
      <c r="X121" s="211"/>
      <c r="Y121" s="211"/>
    </row>
    <row r="122" spans="22:25" s="116" customFormat="1" ht="13.35" customHeight="1" x14ac:dyDescent="0.2">
      <c r="V122" s="211"/>
      <c r="W122" s="211"/>
      <c r="X122" s="211"/>
      <c r="Y122" s="211"/>
    </row>
    <row r="123" spans="22:25" s="116" customFormat="1" ht="13.35" customHeight="1" x14ac:dyDescent="0.2">
      <c r="V123" s="211"/>
      <c r="W123" s="211"/>
      <c r="X123" s="211"/>
      <c r="Y123" s="211"/>
    </row>
    <row r="124" spans="22:25" s="116" customFormat="1" ht="13.35" customHeight="1" x14ac:dyDescent="0.2">
      <c r="V124" s="211"/>
      <c r="W124" s="211"/>
      <c r="X124" s="211"/>
      <c r="Y124" s="211"/>
    </row>
    <row r="125" spans="22:25" s="116" customFormat="1" ht="13.35" customHeight="1" x14ac:dyDescent="0.2">
      <c r="V125" s="211"/>
      <c r="W125" s="211"/>
      <c r="X125" s="211"/>
      <c r="Y125" s="211"/>
    </row>
    <row r="126" spans="22:25" s="116" customFormat="1" ht="13.35" customHeight="1" x14ac:dyDescent="0.2">
      <c r="V126" s="211"/>
      <c r="W126" s="211"/>
      <c r="X126" s="211"/>
      <c r="Y126" s="211"/>
    </row>
    <row r="127" spans="22:25" s="116" customFormat="1" ht="13.35" customHeight="1" x14ac:dyDescent="0.2">
      <c r="V127" s="211"/>
      <c r="W127" s="211"/>
      <c r="X127" s="211"/>
      <c r="Y127" s="211"/>
    </row>
    <row r="128" spans="22:25" s="116" customFormat="1" ht="13.35" customHeight="1" x14ac:dyDescent="0.2">
      <c r="V128" s="211"/>
      <c r="W128" s="211"/>
      <c r="X128" s="211"/>
      <c r="Y128" s="211"/>
    </row>
    <row r="129" spans="22:25" s="116" customFormat="1" ht="13.35" customHeight="1" x14ac:dyDescent="0.2">
      <c r="V129" s="211"/>
      <c r="W129" s="211"/>
      <c r="X129" s="211"/>
      <c r="Y129" s="211"/>
    </row>
    <row r="130" spans="22:25" s="116" customFormat="1" ht="13.35" customHeight="1" x14ac:dyDescent="0.2">
      <c r="V130" s="211"/>
      <c r="W130" s="211"/>
      <c r="X130" s="211"/>
      <c r="Y130" s="211"/>
    </row>
    <row r="131" spans="22:25" s="116" customFormat="1" ht="13.35" customHeight="1" x14ac:dyDescent="0.2">
      <c r="V131" s="211"/>
      <c r="W131" s="211"/>
      <c r="X131" s="211"/>
      <c r="Y131" s="211"/>
    </row>
    <row r="132" spans="22:25" s="116" customFormat="1" ht="13.35" customHeight="1" x14ac:dyDescent="0.2">
      <c r="V132" s="211"/>
      <c r="W132" s="211"/>
      <c r="X132" s="211"/>
      <c r="Y132" s="211"/>
    </row>
    <row r="133" spans="22:25" s="116" customFormat="1" ht="13.35" customHeight="1" x14ac:dyDescent="0.2">
      <c r="V133" s="211"/>
      <c r="W133" s="211"/>
      <c r="X133" s="211"/>
      <c r="Y133" s="211"/>
    </row>
    <row r="134" spans="22:25" s="116" customFormat="1" ht="13.35" customHeight="1" x14ac:dyDescent="0.2">
      <c r="V134" s="211"/>
      <c r="W134" s="211"/>
      <c r="X134" s="211"/>
      <c r="Y134" s="211"/>
    </row>
    <row r="135" spans="22:25" s="116" customFormat="1" ht="13.35" customHeight="1" x14ac:dyDescent="0.2">
      <c r="V135" s="211"/>
      <c r="W135" s="211"/>
      <c r="X135" s="211"/>
      <c r="Y135" s="211"/>
    </row>
    <row r="136" spans="22:25" s="116" customFormat="1" ht="13.35" customHeight="1" x14ac:dyDescent="0.2">
      <c r="V136" s="211"/>
      <c r="W136" s="211"/>
      <c r="X136" s="211"/>
      <c r="Y136" s="211"/>
    </row>
    <row r="137" spans="22:25" s="116" customFormat="1" ht="13.35" customHeight="1" x14ac:dyDescent="0.2">
      <c r="V137" s="211"/>
      <c r="W137" s="211"/>
      <c r="X137" s="211"/>
      <c r="Y137" s="211"/>
    </row>
    <row r="138" spans="22:25" s="116" customFormat="1" ht="13.35" customHeight="1" x14ac:dyDescent="0.2">
      <c r="V138" s="211"/>
      <c r="W138" s="211"/>
      <c r="X138" s="211"/>
      <c r="Y138" s="211"/>
    </row>
    <row r="139" spans="22:25" s="116" customFormat="1" ht="13.35" customHeight="1" x14ac:dyDescent="0.2">
      <c r="V139" s="211"/>
      <c r="W139" s="211"/>
      <c r="X139" s="211"/>
      <c r="Y139" s="211"/>
    </row>
    <row r="140" spans="22:25" s="116" customFormat="1" ht="13.35" customHeight="1" x14ac:dyDescent="0.2">
      <c r="V140" s="211"/>
      <c r="W140" s="211"/>
      <c r="X140" s="211"/>
      <c r="Y140" s="211"/>
    </row>
    <row r="141" spans="22:25" s="116" customFormat="1" ht="13.35" customHeight="1" x14ac:dyDescent="0.2">
      <c r="V141" s="211"/>
      <c r="W141" s="211"/>
      <c r="X141" s="211"/>
      <c r="Y141" s="211"/>
    </row>
    <row r="142" spans="22:25" s="116" customFormat="1" ht="13.35" customHeight="1" x14ac:dyDescent="0.2">
      <c r="V142" s="211"/>
      <c r="W142" s="211"/>
      <c r="X142" s="211"/>
      <c r="Y142" s="211"/>
    </row>
    <row r="143" spans="22:25" s="116" customFormat="1" ht="13.35" customHeight="1" x14ac:dyDescent="0.2">
      <c r="V143" s="211"/>
      <c r="W143" s="211"/>
      <c r="X143" s="211"/>
      <c r="Y143" s="211"/>
    </row>
    <row r="144" spans="22:25" s="116" customFormat="1" ht="13.35" customHeight="1" x14ac:dyDescent="0.2">
      <c r="V144" s="211"/>
      <c r="W144" s="211"/>
      <c r="X144" s="211"/>
      <c r="Y144" s="211"/>
    </row>
    <row r="145" spans="22:25" s="116" customFormat="1" ht="13.35" customHeight="1" x14ac:dyDescent="0.2">
      <c r="V145" s="211"/>
      <c r="W145" s="211"/>
      <c r="X145" s="211"/>
      <c r="Y145" s="211"/>
    </row>
    <row r="146" spans="22:25" s="116" customFormat="1" ht="13.35" customHeight="1" x14ac:dyDescent="0.2">
      <c r="V146" s="211"/>
      <c r="W146" s="211"/>
      <c r="X146" s="211"/>
      <c r="Y146" s="211"/>
    </row>
    <row r="147" spans="22:25" s="116" customFormat="1" ht="13.35" customHeight="1" x14ac:dyDescent="0.2">
      <c r="V147" s="211"/>
      <c r="W147" s="211"/>
      <c r="X147" s="211"/>
      <c r="Y147" s="211"/>
    </row>
    <row r="148" spans="22:25" s="116" customFormat="1" ht="13.35" customHeight="1" x14ac:dyDescent="0.2">
      <c r="V148" s="211"/>
      <c r="W148" s="211"/>
      <c r="X148" s="211"/>
      <c r="Y148" s="211"/>
    </row>
    <row r="149" spans="22:25" s="116" customFormat="1" ht="13.35" customHeight="1" x14ac:dyDescent="0.2">
      <c r="V149" s="211"/>
      <c r="W149" s="211"/>
      <c r="X149" s="211"/>
      <c r="Y149" s="211"/>
    </row>
    <row r="150" spans="22:25" s="116" customFormat="1" ht="13.35" customHeight="1" x14ac:dyDescent="0.2">
      <c r="V150" s="211"/>
      <c r="W150" s="211"/>
      <c r="X150" s="211"/>
      <c r="Y150" s="211"/>
    </row>
    <row r="151" spans="22:25" s="116" customFormat="1" ht="13.35" customHeight="1" x14ac:dyDescent="0.2">
      <c r="V151" s="211"/>
      <c r="W151" s="211"/>
      <c r="X151" s="211"/>
      <c r="Y151" s="211"/>
    </row>
    <row r="152" spans="22:25" s="116" customFormat="1" ht="13.35" customHeight="1" x14ac:dyDescent="0.2">
      <c r="V152" s="211"/>
      <c r="W152" s="211"/>
      <c r="X152" s="211"/>
      <c r="Y152" s="211"/>
    </row>
    <row r="153" spans="22:25" s="116" customFormat="1" ht="13.35" customHeight="1" x14ac:dyDescent="0.2">
      <c r="V153" s="211"/>
      <c r="W153" s="211"/>
      <c r="X153" s="211"/>
      <c r="Y153" s="211"/>
    </row>
    <row r="154" spans="22:25" s="116" customFormat="1" ht="13.35" customHeight="1" x14ac:dyDescent="0.2">
      <c r="V154" s="211"/>
      <c r="W154" s="211"/>
      <c r="X154" s="211"/>
      <c r="Y154" s="211"/>
    </row>
    <row r="155" spans="22:25" s="116" customFormat="1" ht="13.35" customHeight="1" x14ac:dyDescent="0.2">
      <c r="V155" s="211"/>
      <c r="W155" s="211"/>
      <c r="X155" s="211"/>
      <c r="Y155" s="211"/>
    </row>
    <row r="156" spans="22:25" s="116" customFormat="1" ht="13.35" customHeight="1" x14ac:dyDescent="0.2">
      <c r="V156" s="211"/>
      <c r="W156" s="211"/>
      <c r="X156" s="211"/>
      <c r="Y156" s="211"/>
    </row>
    <row r="157" spans="22:25" s="116" customFormat="1" ht="13.35" customHeight="1" x14ac:dyDescent="0.2">
      <c r="V157" s="211"/>
      <c r="W157" s="211"/>
      <c r="X157" s="211"/>
      <c r="Y157" s="211"/>
    </row>
    <row r="158" spans="22:25" s="116" customFormat="1" ht="13.35" customHeight="1" x14ac:dyDescent="0.2">
      <c r="V158" s="211"/>
      <c r="W158" s="211"/>
      <c r="X158" s="211"/>
      <c r="Y158" s="211"/>
    </row>
    <row r="159" spans="22:25" s="116" customFormat="1" ht="13.35" customHeight="1" x14ac:dyDescent="0.2">
      <c r="V159" s="211"/>
      <c r="W159" s="211"/>
      <c r="X159" s="211"/>
      <c r="Y159" s="211"/>
    </row>
    <row r="160" spans="22:25" s="116" customFormat="1" ht="13.35" customHeight="1" x14ac:dyDescent="0.2">
      <c r="V160" s="211"/>
      <c r="W160" s="211"/>
      <c r="X160" s="211"/>
      <c r="Y160" s="211"/>
    </row>
    <row r="161" spans="22:25" s="116" customFormat="1" ht="13.35" customHeight="1" x14ac:dyDescent="0.2">
      <c r="V161" s="211"/>
      <c r="W161" s="211"/>
      <c r="X161" s="211"/>
      <c r="Y161" s="211"/>
    </row>
    <row r="162" spans="22:25" s="116" customFormat="1" ht="13.35" customHeight="1" x14ac:dyDescent="0.2">
      <c r="V162" s="211"/>
      <c r="W162" s="211"/>
      <c r="X162" s="211"/>
      <c r="Y162" s="211"/>
    </row>
    <row r="163" spans="22:25" s="116" customFormat="1" ht="13.35" customHeight="1" x14ac:dyDescent="0.2">
      <c r="V163" s="211"/>
      <c r="W163" s="211"/>
      <c r="X163" s="211"/>
      <c r="Y163" s="211"/>
    </row>
    <row r="164" spans="22:25" s="116" customFormat="1" ht="13.35" customHeight="1" x14ac:dyDescent="0.2">
      <c r="V164" s="211"/>
      <c r="W164" s="211"/>
      <c r="X164" s="211"/>
      <c r="Y164" s="211"/>
    </row>
    <row r="165" spans="22:25" s="116" customFormat="1" ht="13.35" customHeight="1" x14ac:dyDescent="0.2">
      <c r="V165" s="211"/>
      <c r="W165" s="211"/>
      <c r="X165" s="211"/>
      <c r="Y165" s="211"/>
    </row>
    <row r="166" spans="22:25" s="116" customFormat="1" ht="13.35" customHeight="1" x14ac:dyDescent="0.2">
      <c r="V166" s="211"/>
      <c r="W166" s="211"/>
      <c r="X166" s="211"/>
      <c r="Y166" s="211"/>
    </row>
    <row r="167" spans="22:25" s="116" customFormat="1" ht="13.35" customHeight="1" x14ac:dyDescent="0.2">
      <c r="V167" s="211"/>
      <c r="W167" s="211"/>
      <c r="X167" s="211"/>
      <c r="Y167" s="211"/>
    </row>
    <row r="168" spans="22:25" s="116" customFormat="1" ht="13.35" customHeight="1" x14ac:dyDescent="0.2">
      <c r="V168" s="211"/>
      <c r="W168" s="211"/>
      <c r="X168" s="211"/>
      <c r="Y168" s="211"/>
    </row>
    <row r="169" spans="22:25" s="116" customFormat="1" ht="13.35" customHeight="1" x14ac:dyDescent="0.2">
      <c r="V169" s="211"/>
      <c r="W169" s="211"/>
      <c r="X169" s="211"/>
      <c r="Y169" s="211"/>
    </row>
    <row r="170" spans="22:25" s="116" customFormat="1" ht="13.35" customHeight="1" x14ac:dyDescent="0.2">
      <c r="V170" s="211"/>
      <c r="W170" s="211"/>
      <c r="X170" s="211"/>
      <c r="Y170" s="211"/>
    </row>
    <row r="171" spans="22:25" s="116" customFormat="1" ht="13.35" customHeight="1" x14ac:dyDescent="0.2">
      <c r="V171" s="211"/>
      <c r="W171" s="211"/>
      <c r="X171" s="211"/>
      <c r="Y171" s="211"/>
    </row>
    <row r="172" spans="22:25" s="116" customFormat="1" ht="13.35" customHeight="1" x14ac:dyDescent="0.2">
      <c r="V172" s="211"/>
      <c r="W172" s="211"/>
      <c r="X172" s="211"/>
      <c r="Y172" s="211"/>
    </row>
    <row r="173" spans="22:25" s="116" customFormat="1" ht="13.35" customHeight="1" x14ac:dyDescent="0.2">
      <c r="V173" s="211"/>
      <c r="W173" s="211"/>
      <c r="X173" s="211"/>
      <c r="Y173" s="211"/>
    </row>
    <row r="174" spans="22:25" s="116" customFormat="1" ht="13.35" customHeight="1" x14ac:dyDescent="0.2">
      <c r="V174" s="211"/>
      <c r="W174" s="211"/>
      <c r="X174" s="211"/>
      <c r="Y174" s="211"/>
    </row>
    <row r="175" spans="22:25" s="116" customFormat="1" ht="13.35" customHeight="1" x14ac:dyDescent="0.2">
      <c r="V175" s="211"/>
      <c r="W175" s="211"/>
      <c r="X175" s="211"/>
      <c r="Y175" s="211"/>
    </row>
    <row r="176" spans="22:25" s="116" customFormat="1" ht="13.35" customHeight="1" x14ac:dyDescent="0.2">
      <c r="V176" s="211"/>
      <c r="W176" s="211"/>
      <c r="X176" s="211"/>
      <c r="Y176" s="211"/>
    </row>
    <row r="177" spans="22:25" s="116" customFormat="1" ht="13.35" customHeight="1" x14ac:dyDescent="0.2">
      <c r="V177" s="211"/>
      <c r="W177" s="211"/>
      <c r="X177" s="211"/>
      <c r="Y177" s="211"/>
    </row>
    <row r="178" spans="22:25" s="116" customFormat="1" ht="13.35" customHeight="1" x14ac:dyDescent="0.2">
      <c r="V178" s="211"/>
      <c r="W178" s="211"/>
      <c r="X178" s="211"/>
      <c r="Y178" s="211"/>
    </row>
    <row r="179" spans="22:25" s="116" customFormat="1" ht="13.35" customHeight="1" x14ac:dyDescent="0.2">
      <c r="V179" s="211"/>
      <c r="W179" s="211"/>
      <c r="X179" s="211"/>
      <c r="Y179" s="211"/>
    </row>
    <row r="180" spans="22:25" s="116" customFormat="1" ht="13.35" customHeight="1" x14ac:dyDescent="0.2">
      <c r="V180" s="211"/>
      <c r="W180" s="211"/>
      <c r="X180" s="211"/>
      <c r="Y180" s="211"/>
    </row>
    <row r="181" spans="22:25" s="116" customFormat="1" ht="13.35" customHeight="1" x14ac:dyDescent="0.2">
      <c r="V181" s="211"/>
      <c r="W181" s="211"/>
      <c r="X181" s="211"/>
      <c r="Y181" s="211"/>
    </row>
    <row r="182" spans="22:25" s="116" customFormat="1" ht="13.35" customHeight="1" x14ac:dyDescent="0.2">
      <c r="V182" s="211"/>
      <c r="W182" s="211"/>
      <c r="X182" s="211"/>
      <c r="Y182" s="211"/>
    </row>
    <row r="183" spans="22:25" s="116" customFormat="1" ht="13.35" customHeight="1" x14ac:dyDescent="0.2">
      <c r="V183" s="211"/>
      <c r="W183" s="211"/>
      <c r="X183" s="211"/>
      <c r="Y183" s="211"/>
    </row>
    <row r="184" spans="22:25" s="116" customFormat="1" ht="13.35" customHeight="1" x14ac:dyDescent="0.2">
      <c r="V184" s="211"/>
      <c r="W184" s="211"/>
      <c r="X184" s="211"/>
      <c r="Y184" s="211"/>
    </row>
    <row r="185" spans="22:25" s="116" customFormat="1" ht="13.35" customHeight="1" x14ac:dyDescent="0.2">
      <c r="V185" s="211"/>
      <c r="W185" s="211"/>
      <c r="X185" s="211"/>
      <c r="Y185" s="211"/>
    </row>
    <row r="186" spans="22:25" s="116" customFormat="1" ht="13.35" customHeight="1" x14ac:dyDescent="0.2">
      <c r="V186" s="211"/>
      <c r="W186" s="211"/>
      <c r="X186" s="211"/>
      <c r="Y186" s="211"/>
    </row>
    <row r="187" spans="22:25" s="116" customFormat="1" ht="13.35" customHeight="1" x14ac:dyDescent="0.2">
      <c r="V187" s="211"/>
      <c r="W187" s="211"/>
      <c r="X187" s="211"/>
      <c r="Y187" s="211"/>
    </row>
    <row r="188" spans="22:25" s="116" customFormat="1" ht="13.35" customHeight="1" x14ac:dyDescent="0.2">
      <c r="V188" s="211"/>
      <c r="W188" s="211"/>
      <c r="X188" s="211"/>
      <c r="Y188" s="211"/>
    </row>
    <row r="189" spans="22:25" s="116" customFormat="1" ht="13.35" customHeight="1" x14ac:dyDescent="0.2">
      <c r="V189" s="211"/>
      <c r="W189" s="211"/>
      <c r="X189" s="211"/>
      <c r="Y189" s="211"/>
    </row>
    <row r="190" spans="22:25" s="116" customFormat="1" ht="13.35" customHeight="1" x14ac:dyDescent="0.2">
      <c r="V190" s="211"/>
      <c r="W190" s="211"/>
      <c r="X190" s="211"/>
      <c r="Y190" s="211"/>
    </row>
    <row r="191" spans="22:25" s="116" customFormat="1" ht="13.35" customHeight="1" x14ac:dyDescent="0.2">
      <c r="V191" s="211"/>
      <c r="W191" s="211"/>
      <c r="X191" s="211"/>
      <c r="Y191" s="211"/>
    </row>
    <row r="192" spans="22:25" s="116" customFormat="1" ht="13.35" customHeight="1" x14ac:dyDescent="0.2">
      <c r="V192" s="211"/>
      <c r="W192" s="211"/>
      <c r="X192" s="211"/>
      <c r="Y192" s="211"/>
    </row>
    <row r="193" spans="22:25" s="116" customFormat="1" ht="13.35" customHeight="1" x14ac:dyDescent="0.2">
      <c r="V193" s="211"/>
      <c r="W193" s="211"/>
      <c r="X193" s="211"/>
      <c r="Y193" s="211"/>
    </row>
    <row r="194" spans="22:25" s="116" customFormat="1" ht="13.35" customHeight="1" x14ac:dyDescent="0.2">
      <c r="V194" s="211"/>
      <c r="W194" s="211"/>
      <c r="X194" s="211"/>
      <c r="Y194" s="211"/>
    </row>
    <row r="195" spans="22:25" s="116" customFormat="1" ht="13.35" customHeight="1" x14ac:dyDescent="0.2">
      <c r="V195" s="211"/>
      <c r="W195" s="211"/>
      <c r="X195" s="211"/>
      <c r="Y195" s="211"/>
    </row>
    <row r="196" spans="22:25" s="116" customFormat="1" ht="13.35" customHeight="1" x14ac:dyDescent="0.2">
      <c r="V196" s="211"/>
      <c r="W196" s="211"/>
      <c r="X196" s="211"/>
      <c r="Y196" s="211"/>
    </row>
    <row r="197" spans="22:25" s="116" customFormat="1" ht="13.35" customHeight="1" x14ac:dyDescent="0.2">
      <c r="V197" s="211"/>
      <c r="W197" s="211"/>
      <c r="X197" s="211"/>
      <c r="Y197" s="211"/>
    </row>
    <row r="198" spans="22:25" s="116" customFormat="1" ht="13.35" customHeight="1" x14ac:dyDescent="0.2">
      <c r="V198" s="211"/>
      <c r="W198" s="211"/>
      <c r="X198" s="211"/>
      <c r="Y198" s="211"/>
    </row>
    <row r="199" spans="22:25" s="116" customFormat="1" ht="13.35" customHeight="1" x14ac:dyDescent="0.2">
      <c r="V199" s="211"/>
      <c r="W199" s="211"/>
      <c r="X199" s="211"/>
      <c r="Y199" s="211"/>
    </row>
    <row r="200" spans="22:25" s="116" customFormat="1" ht="13.35" customHeight="1" x14ac:dyDescent="0.2">
      <c r="V200" s="211"/>
      <c r="W200" s="211"/>
      <c r="X200" s="211"/>
      <c r="Y200" s="211"/>
    </row>
    <row r="201" spans="22:25" s="116" customFormat="1" ht="13.35" customHeight="1" x14ac:dyDescent="0.2">
      <c r="V201" s="211"/>
      <c r="W201" s="211"/>
      <c r="X201" s="211"/>
      <c r="Y201" s="211"/>
    </row>
    <row r="202" spans="22:25" s="116" customFormat="1" ht="13.35" customHeight="1" x14ac:dyDescent="0.2">
      <c r="V202" s="211"/>
      <c r="W202" s="211"/>
      <c r="X202" s="211"/>
      <c r="Y202" s="211"/>
    </row>
    <row r="203" spans="22:25" s="116" customFormat="1" ht="13.35" customHeight="1" x14ac:dyDescent="0.2">
      <c r="V203" s="211"/>
      <c r="W203" s="211"/>
      <c r="X203" s="211"/>
      <c r="Y203" s="211"/>
    </row>
    <row r="204" spans="22:25" s="116" customFormat="1" ht="13.35" customHeight="1" x14ac:dyDescent="0.2">
      <c r="V204" s="211"/>
      <c r="W204" s="211"/>
      <c r="X204" s="211"/>
      <c r="Y204" s="211"/>
    </row>
    <row r="205" spans="22:25" s="116" customFormat="1" ht="13.35" customHeight="1" x14ac:dyDescent="0.2">
      <c r="V205" s="211"/>
      <c r="W205" s="211"/>
      <c r="X205" s="211"/>
      <c r="Y205" s="211"/>
    </row>
    <row r="206" spans="22:25" s="116" customFormat="1" ht="13.35" customHeight="1" x14ac:dyDescent="0.2">
      <c r="V206" s="211"/>
      <c r="W206" s="211"/>
      <c r="X206" s="211"/>
      <c r="Y206" s="211"/>
    </row>
    <row r="207" spans="22:25" s="116" customFormat="1" ht="13.35" customHeight="1" x14ac:dyDescent="0.2">
      <c r="V207" s="211"/>
      <c r="W207" s="211"/>
      <c r="X207" s="211"/>
      <c r="Y207" s="211"/>
    </row>
    <row r="208" spans="22:25" s="116" customFormat="1" ht="13.35" customHeight="1" x14ac:dyDescent="0.2">
      <c r="V208" s="211"/>
      <c r="W208" s="211"/>
      <c r="X208" s="211"/>
      <c r="Y208" s="211"/>
    </row>
    <row r="209" spans="22:25" s="116" customFormat="1" ht="13.35" customHeight="1" x14ac:dyDescent="0.2">
      <c r="V209" s="211"/>
      <c r="W209" s="211"/>
      <c r="X209" s="211"/>
      <c r="Y209" s="211"/>
    </row>
    <row r="210" spans="22:25" s="116" customFormat="1" ht="13.35" customHeight="1" x14ac:dyDescent="0.2">
      <c r="V210" s="211"/>
      <c r="W210" s="211"/>
      <c r="X210" s="211"/>
      <c r="Y210" s="211"/>
    </row>
    <row r="211" spans="22:25" s="116" customFormat="1" ht="13.35" customHeight="1" x14ac:dyDescent="0.2">
      <c r="V211" s="211"/>
      <c r="W211" s="211"/>
      <c r="X211" s="211"/>
      <c r="Y211" s="211"/>
    </row>
    <row r="212" spans="22:25" s="116" customFormat="1" ht="13.35" customHeight="1" x14ac:dyDescent="0.2">
      <c r="V212" s="211"/>
      <c r="W212" s="211"/>
      <c r="X212" s="211"/>
      <c r="Y212" s="211"/>
    </row>
    <row r="213" spans="22:25" s="116" customFormat="1" ht="13.35" customHeight="1" x14ac:dyDescent="0.2">
      <c r="V213" s="211"/>
      <c r="W213" s="211"/>
      <c r="X213" s="211"/>
      <c r="Y213" s="211"/>
    </row>
    <row r="214" spans="22:25" s="116" customFormat="1" ht="13.35" customHeight="1" x14ac:dyDescent="0.2">
      <c r="V214" s="211"/>
      <c r="W214" s="211"/>
      <c r="X214" s="211"/>
      <c r="Y214" s="211"/>
    </row>
    <row r="215" spans="22:25" s="116" customFormat="1" ht="13.35" customHeight="1" x14ac:dyDescent="0.2">
      <c r="V215" s="211"/>
      <c r="W215" s="211"/>
      <c r="X215" s="211"/>
      <c r="Y215" s="211"/>
    </row>
    <row r="216" spans="22:25" s="116" customFormat="1" ht="13.35" customHeight="1" x14ac:dyDescent="0.2">
      <c r="V216" s="211"/>
      <c r="W216" s="211"/>
      <c r="X216" s="211"/>
      <c r="Y216" s="211"/>
    </row>
    <row r="217" spans="22:25" s="116" customFormat="1" ht="13.35" customHeight="1" x14ac:dyDescent="0.2">
      <c r="V217" s="211"/>
      <c r="W217" s="211"/>
      <c r="X217" s="211"/>
      <c r="Y217" s="211"/>
    </row>
    <row r="218" spans="22:25" s="116" customFormat="1" ht="13.35" customHeight="1" x14ac:dyDescent="0.2">
      <c r="V218" s="211"/>
      <c r="W218" s="211"/>
      <c r="X218" s="211"/>
      <c r="Y218" s="211"/>
    </row>
    <row r="219" spans="22:25" s="116" customFormat="1" ht="13.35" customHeight="1" x14ac:dyDescent="0.2">
      <c r="V219" s="211"/>
      <c r="W219" s="211"/>
      <c r="X219" s="211"/>
      <c r="Y219" s="211"/>
    </row>
    <row r="220" spans="22:25" s="116" customFormat="1" ht="13.35" customHeight="1" x14ac:dyDescent="0.2">
      <c r="V220" s="211"/>
      <c r="W220" s="211"/>
      <c r="X220" s="211"/>
      <c r="Y220" s="211"/>
    </row>
    <row r="221" spans="22:25" s="116" customFormat="1" ht="13.35" customHeight="1" x14ac:dyDescent="0.2">
      <c r="V221" s="211"/>
      <c r="W221" s="211"/>
      <c r="X221" s="211"/>
      <c r="Y221" s="211"/>
    </row>
    <row r="222" spans="22:25" s="116" customFormat="1" ht="13.35" customHeight="1" x14ac:dyDescent="0.2">
      <c r="V222" s="211"/>
      <c r="W222" s="211"/>
      <c r="X222" s="211"/>
      <c r="Y222" s="211"/>
    </row>
    <row r="223" spans="22:25" s="116" customFormat="1" ht="13.35" customHeight="1" x14ac:dyDescent="0.2">
      <c r="V223" s="211"/>
      <c r="W223" s="211"/>
      <c r="X223" s="211"/>
      <c r="Y223" s="211"/>
    </row>
    <row r="224" spans="22:25" s="116" customFormat="1" ht="13.35" customHeight="1" x14ac:dyDescent="0.2">
      <c r="V224" s="211"/>
      <c r="W224" s="211"/>
      <c r="X224" s="211"/>
      <c r="Y224" s="211"/>
    </row>
    <row r="225" spans="22:25" s="116" customFormat="1" ht="13.35" customHeight="1" x14ac:dyDescent="0.2">
      <c r="V225" s="211"/>
      <c r="W225" s="211"/>
      <c r="X225" s="211"/>
      <c r="Y225" s="211"/>
    </row>
    <row r="226" spans="22:25" s="116" customFormat="1" ht="13.35" customHeight="1" x14ac:dyDescent="0.2">
      <c r="V226" s="211"/>
      <c r="W226" s="211"/>
      <c r="X226" s="211"/>
      <c r="Y226" s="211"/>
    </row>
    <row r="227" spans="22:25" s="116" customFormat="1" ht="13.35" customHeight="1" x14ac:dyDescent="0.2">
      <c r="V227" s="211"/>
      <c r="W227" s="211"/>
      <c r="X227" s="211"/>
      <c r="Y227" s="211"/>
    </row>
    <row r="228" spans="22:25" s="116" customFormat="1" ht="13.35" customHeight="1" x14ac:dyDescent="0.2">
      <c r="V228" s="211"/>
      <c r="W228" s="211"/>
      <c r="X228" s="211"/>
      <c r="Y228" s="211"/>
    </row>
    <row r="229" spans="22:25" s="116" customFormat="1" ht="13.35" customHeight="1" x14ac:dyDescent="0.2">
      <c r="V229" s="211"/>
      <c r="W229" s="211"/>
      <c r="X229" s="211"/>
      <c r="Y229" s="211"/>
    </row>
    <row r="230" spans="22:25" s="116" customFormat="1" ht="13.35" customHeight="1" x14ac:dyDescent="0.2">
      <c r="V230" s="211"/>
      <c r="W230" s="211"/>
      <c r="X230" s="211"/>
      <c r="Y230" s="211"/>
    </row>
    <row r="231" spans="22:25" s="116" customFormat="1" ht="13.35" customHeight="1" x14ac:dyDescent="0.2">
      <c r="V231" s="211"/>
      <c r="W231" s="211"/>
      <c r="X231" s="211"/>
      <c r="Y231" s="211"/>
    </row>
    <row r="232" spans="22:25" s="116" customFormat="1" ht="13.35" customHeight="1" x14ac:dyDescent="0.2">
      <c r="V232" s="211"/>
      <c r="W232" s="211"/>
      <c r="X232" s="211"/>
      <c r="Y232" s="211"/>
    </row>
    <row r="233" spans="22:25" s="116" customFormat="1" ht="13.35" customHeight="1" x14ac:dyDescent="0.2">
      <c r="V233" s="211"/>
      <c r="W233" s="211"/>
      <c r="X233" s="211"/>
      <c r="Y233" s="211"/>
    </row>
    <row r="234" spans="22:25" s="116" customFormat="1" ht="13.35" customHeight="1" x14ac:dyDescent="0.2">
      <c r="V234" s="211"/>
      <c r="W234" s="211"/>
      <c r="X234" s="211"/>
      <c r="Y234" s="211"/>
    </row>
    <row r="235" spans="22:25" s="116" customFormat="1" ht="13.35" customHeight="1" x14ac:dyDescent="0.2">
      <c r="V235" s="211"/>
      <c r="W235" s="211"/>
      <c r="X235" s="211"/>
      <c r="Y235" s="211"/>
    </row>
    <row r="236" spans="22:25" s="116" customFormat="1" ht="13.35" customHeight="1" x14ac:dyDescent="0.2">
      <c r="V236" s="211"/>
      <c r="W236" s="211"/>
      <c r="X236" s="211"/>
      <c r="Y236" s="211"/>
    </row>
    <row r="237" spans="22:25" s="116" customFormat="1" ht="13.35" customHeight="1" x14ac:dyDescent="0.2">
      <c r="V237" s="211"/>
      <c r="W237" s="211"/>
      <c r="X237" s="211"/>
      <c r="Y237" s="211"/>
    </row>
    <row r="238" spans="22:25" s="116" customFormat="1" ht="13.35" customHeight="1" x14ac:dyDescent="0.2">
      <c r="V238" s="211"/>
      <c r="W238" s="211"/>
      <c r="X238" s="211"/>
      <c r="Y238" s="211"/>
    </row>
    <row r="239" spans="22:25" s="116" customFormat="1" ht="13.35" customHeight="1" x14ac:dyDescent="0.2">
      <c r="V239" s="211"/>
      <c r="W239" s="211"/>
      <c r="X239" s="211"/>
      <c r="Y239" s="211"/>
    </row>
    <row r="240" spans="22:25" s="116" customFormat="1" ht="13.35" customHeight="1" x14ac:dyDescent="0.2">
      <c r="V240" s="211"/>
      <c r="W240" s="211"/>
      <c r="X240" s="211"/>
      <c r="Y240" s="211"/>
    </row>
    <row r="241" spans="22:25" s="116" customFormat="1" ht="13.35" customHeight="1" x14ac:dyDescent="0.2">
      <c r="V241" s="211"/>
      <c r="W241" s="211"/>
      <c r="X241" s="211"/>
      <c r="Y241" s="211"/>
    </row>
    <row r="242" spans="22:25" s="116" customFormat="1" ht="13.35" customHeight="1" x14ac:dyDescent="0.2">
      <c r="V242" s="211"/>
      <c r="W242" s="211"/>
      <c r="X242" s="211"/>
      <c r="Y242" s="211"/>
    </row>
    <row r="243" spans="22:25" s="116" customFormat="1" ht="13.35" customHeight="1" x14ac:dyDescent="0.2">
      <c r="V243" s="211"/>
      <c r="W243" s="211"/>
      <c r="X243" s="211"/>
      <c r="Y243" s="211"/>
    </row>
    <row r="244" spans="22:25" s="116" customFormat="1" ht="13.35" customHeight="1" x14ac:dyDescent="0.2">
      <c r="V244" s="211"/>
      <c r="W244" s="211"/>
      <c r="X244" s="211"/>
      <c r="Y244" s="211"/>
    </row>
    <row r="245" spans="22:25" s="116" customFormat="1" ht="13.35" customHeight="1" x14ac:dyDescent="0.2">
      <c r="V245" s="211"/>
      <c r="W245" s="211"/>
      <c r="X245" s="211"/>
      <c r="Y245" s="211"/>
    </row>
    <row r="246" spans="22:25" s="116" customFormat="1" ht="13.35" customHeight="1" x14ac:dyDescent="0.2">
      <c r="V246" s="211"/>
      <c r="W246" s="211"/>
      <c r="X246" s="211"/>
      <c r="Y246" s="211"/>
    </row>
    <row r="247" spans="22:25" s="116" customFormat="1" ht="13.35" customHeight="1" x14ac:dyDescent="0.2">
      <c r="V247" s="211"/>
      <c r="W247" s="211"/>
      <c r="X247" s="211"/>
      <c r="Y247" s="211"/>
    </row>
    <row r="248" spans="22:25" s="116" customFormat="1" ht="13.35" customHeight="1" x14ac:dyDescent="0.2">
      <c r="V248" s="211"/>
      <c r="W248" s="211"/>
      <c r="X248" s="211"/>
      <c r="Y248" s="211"/>
    </row>
    <row r="249" spans="22:25" s="116" customFormat="1" ht="13.35" customHeight="1" x14ac:dyDescent="0.2">
      <c r="V249" s="211"/>
      <c r="W249" s="211"/>
      <c r="X249" s="211"/>
      <c r="Y249" s="211"/>
    </row>
    <row r="250" spans="22:25" s="116" customFormat="1" ht="13.35" customHeight="1" x14ac:dyDescent="0.2">
      <c r="V250" s="211"/>
      <c r="W250" s="211"/>
      <c r="X250" s="211"/>
      <c r="Y250" s="211"/>
    </row>
    <row r="251" spans="22:25" s="116" customFormat="1" ht="13.35" customHeight="1" x14ac:dyDescent="0.2">
      <c r="V251" s="211"/>
      <c r="W251" s="211"/>
      <c r="X251" s="211"/>
      <c r="Y251" s="211"/>
    </row>
    <row r="252" spans="22:25" s="116" customFormat="1" ht="13.35" customHeight="1" x14ac:dyDescent="0.2">
      <c r="V252" s="211"/>
      <c r="W252" s="211"/>
      <c r="X252" s="211"/>
      <c r="Y252" s="211"/>
    </row>
    <row r="253" spans="22:25" s="116" customFormat="1" ht="13.35" customHeight="1" x14ac:dyDescent="0.2">
      <c r="V253" s="211"/>
      <c r="W253" s="211"/>
      <c r="X253" s="211"/>
      <c r="Y253" s="211"/>
    </row>
    <row r="254" spans="22:25" s="116" customFormat="1" ht="13.35" customHeight="1" x14ac:dyDescent="0.2">
      <c r="V254" s="211"/>
      <c r="W254" s="211"/>
      <c r="X254" s="211"/>
      <c r="Y254" s="211"/>
    </row>
    <row r="255" spans="22:25" s="116" customFormat="1" ht="13.35" customHeight="1" x14ac:dyDescent="0.2">
      <c r="V255" s="211"/>
      <c r="W255" s="211"/>
      <c r="X255" s="211"/>
      <c r="Y255" s="211"/>
    </row>
    <row r="256" spans="22:25" s="116" customFormat="1" ht="13.35" customHeight="1" x14ac:dyDescent="0.2">
      <c r="V256" s="211"/>
      <c r="W256" s="211"/>
      <c r="X256" s="211"/>
      <c r="Y256" s="211"/>
    </row>
    <row r="257" spans="22:25" s="116" customFormat="1" ht="13.35" customHeight="1" x14ac:dyDescent="0.2">
      <c r="V257" s="211"/>
      <c r="W257" s="211"/>
      <c r="X257" s="211"/>
      <c r="Y257" s="211"/>
    </row>
    <row r="258" spans="22:25" s="116" customFormat="1" ht="13.35" customHeight="1" x14ac:dyDescent="0.2">
      <c r="V258" s="211"/>
      <c r="W258" s="211"/>
      <c r="X258" s="211"/>
      <c r="Y258" s="211"/>
    </row>
    <row r="259" spans="22:25" s="116" customFormat="1" ht="13.35" customHeight="1" x14ac:dyDescent="0.2">
      <c r="V259" s="211"/>
      <c r="W259" s="211"/>
      <c r="X259" s="211"/>
      <c r="Y259" s="211"/>
    </row>
    <row r="260" spans="22:25" s="116" customFormat="1" ht="13.35" customHeight="1" x14ac:dyDescent="0.2">
      <c r="V260" s="211"/>
      <c r="W260" s="211"/>
      <c r="X260" s="211"/>
      <c r="Y260" s="211"/>
    </row>
    <row r="261" spans="22:25" s="116" customFormat="1" ht="13.35" customHeight="1" x14ac:dyDescent="0.2">
      <c r="V261" s="211"/>
      <c r="W261" s="211"/>
      <c r="X261" s="211"/>
      <c r="Y261" s="211"/>
    </row>
    <row r="262" spans="22:25" s="116" customFormat="1" ht="13.35" customHeight="1" x14ac:dyDescent="0.2">
      <c r="V262" s="211"/>
      <c r="W262" s="211"/>
      <c r="X262" s="211"/>
      <c r="Y262" s="211"/>
    </row>
    <row r="263" spans="22:25" s="116" customFormat="1" ht="13.35" customHeight="1" x14ac:dyDescent="0.2">
      <c r="V263" s="211"/>
      <c r="W263" s="211"/>
      <c r="X263" s="211"/>
      <c r="Y263" s="211"/>
    </row>
    <row r="264" spans="22:25" s="116" customFormat="1" ht="13.35" customHeight="1" x14ac:dyDescent="0.2">
      <c r="V264" s="211"/>
      <c r="W264" s="211"/>
      <c r="X264" s="211"/>
      <c r="Y264" s="211"/>
    </row>
    <row r="265" spans="22:25" s="116" customFormat="1" ht="13.35" customHeight="1" x14ac:dyDescent="0.2">
      <c r="V265" s="211"/>
      <c r="W265" s="211"/>
      <c r="X265" s="211"/>
      <c r="Y265" s="211"/>
    </row>
    <row r="266" spans="22:25" s="116" customFormat="1" ht="13.35" customHeight="1" x14ac:dyDescent="0.2">
      <c r="V266" s="211"/>
      <c r="W266" s="211"/>
      <c r="X266" s="211"/>
      <c r="Y266" s="211"/>
    </row>
    <row r="267" spans="22:25" s="116" customFormat="1" ht="13.35" customHeight="1" x14ac:dyDescent="0.2">
      <c r="V267" s="211"/>
      <c r="W267" s="211"/>
      <c r="X267" s="211"/>
      <c r="Y267" s="211"/>
    </row>
    <row r="268" spans="22:25" s="116" customFormat="1" ht="13.35" customHeight="1" x14ac:dyDescent="0.2">
      <c r="V268" s="211"/>
      <c r="W268" s="211"/>
      <c r="X268" s="211"/>
      <c r="Y268" s="211"/>
    </row>
    <row r="269" spans="22:25" s="116" customFormat="1" ht="13.35" customHeight="1" x14ac:dyDescent="0.2">
      <c r="V269" s="211"/>
      <c r="W269" s="211"/>
      <c r="X269" s="211"/>
      <c r="Y269" s="211"/>
    </row>
    <row r="270" spans="22:25" s="116" customFormat="1" ht="13.35" customHeight="1" x14ac:dyDescent="0.2">
      <c r="V270" s="211"/>
      <c r="W270" s="211"/>
      <c r="X270" s="211"/>
      <c r="Y270" s="211"/>
    </row>
    <row r="271" spans="22:25" s="116" customFormat="1" ht="13.35" customHeight="1" x14ac:dyDescent="0.2">
      <c r="V271" s="211"/>
      <c r="W271" s="211"/>
      <c r="X271" s="211"/>
      <c r="Y271" s="211"/>
    </row>
    <row r="272" spans="22:25" s="116" customFormat="1" ht="13.35" customHeight="1" x14ac:dyDescent="0.2">
      <c r="V272" s="211"/>
      <c r="W272" s="211"/>
      <c r="X272" s="211"/>
      <c r="Y272" s="211"/>
    </row>
    <row r="273" spans="22:25" s="116" customFormat="1" ht="13.35" customHeight="1" x14ac:dyDescent="0.2">
      <c r="V273" s="211"/>
      <c r="W273" s="211"/>
      <c r="X273" s="211"/>
      <c r="Y273" s="211"/>
    </row>
    <row r="274" spans="22:25" s="116" customFormat="1" ht="13.35" customHeight="1" x14ac:dyDescent="0.2">
      <c r="V274" s="211"/>
      <c r="W274" s="211"/>
      <c r="X274" s="211"/>
      <c r="Y274" s="211"/>
    </row>
    <row r="275" spans="22:25" s="116" customFormat="1" ht="13.35" customHeight="1" x14ac:dyDescent="0.2">
      <c r="V275" s="211"/>
      <c r="W275" s="211"/>
      <c r="X275" s="211"/>
      <c r="Y275" s="211"/>
    </row>
    <row r="276" spans="22:25" s="116" customFormat="1" ht="13.35" customHeight="1" x14ac:dyDescent="0.2">
      <c r="V276" s="211"/>
      <c r="W276" s="211"/>
      <c r="X276" s="211"/>
      <c r="Y276" s="211"/>
    </row>
    <row r="277" spans="22:25" s="116" customFormat="1" ht="13.35" customHeight="1" x14ac:dyDescent="0.2">
      <c r="V277" s="211"/>
      <c r="W277" s="211"/>
      <c r="X277" s="211"/>
      <c r="Y277" s="211"/>
    </row>
    <row r="278" spans="22:25" s="116" customFormat="1" ht="13.35" customHeight="1" x14ac:dyDescent="0.2">
      <c r="V278" s="211"/>
      <c r="W278" s="211"/>
      <c r="X278" s="211"/>
      <c r="Y278" s="211"/>
    </row>
    <row r="279" spans="22:25" s="116" customFormat="1" ht="13.35" customHeight="1" x14ac:dyDescent="0.2">
      <c r="V279" s="211"/>
      <c r="W279" s="211"/>
      <c r="X279" s="211"/>
      <c r="Y279" s="211"/>
    </row>
    <row r="280" spans="22:25" s="116" customFormat="1" ht="13.35" customHeight="1" x14ac:dyDescent="0.2">
      <c r="V280" s="211"/>
      <c r="W280" s="211"/>
      <c r="X280" s="211"/>
      <c r="Y280" s="211"/>
    </row>
    <row r="281" spans="22:25" s="116" customFormat="1" ht="13.35" customHeight="1" x14ac:dyDescent="0.2">
      <c r="V281" s="211"/>
      <c r="W281" s="211"/>
      <c r="X281" s="211"/>
      <c r="Y281" s="211"/>
    </row>
    <row r="282" spans="22:25" s="116" customFormat="1" ht="13.35" customHeight="1" x14ac:dyDescent="0.2">
      <c r="V282" s="211"/>
      <c r="W282" s="211"/>
      <c r="X282" s="211"/>
      <c r="Y282" s="211"/>
    </row>
    <row r="283" spans="22:25" s="116" customFormat="1" ht="13.35" customHeight="1" x14ac:dyDescent="0.2">
      <c r="V283" s="211"/>
      <c r="W283" s="211"/>
      <c r="X283" s="211"/>
      <c r="Y283" s="211"/>
    </row>
    <row r="284" spans="22:25" s="116" customFormat="1" ht="13.35" customHeight="1" x14ac:dyDescent="0.2">
      <c r="V284" s="211"/>
      <c r="W284" s="211"/>
      <c r="X284" s="211"/>
      <c r="Y284" s="211"/>
    </row>
    <row r="285" spans="22:25" s="116" customFormat="1" ht="13.35" customHeight="1" x14ac:dyDescent="0.2">
      <c r="V285" s="211"/>
      <c r="W285" s="211"/>
      <c r="X285" s="211"/>
      <c r="Y285" s="211"/>
    </row>
    <row r="286" spans="22:25" s="116" customFormat="1" ht="13.35" customHeight="1" x14ac:dyDescent="0.2">
      <c r="V286" s="211"/>
      <c r="W286" s="211"/>
      <c r="X286" s="211"/>
      <c r="Y286" s="211"/>
    </row>
    <row r="287" spans="22:25" s="116" customFormat="1" ht="13.35" customHeight="1" x14ac:dyDescent="0.2">
      <c r="V287" s="211"/>
      <c r="W287" s="211"/>
      <c r="X287" s="211"/>
      <c r="Y287" s="211"/>
    </row>
    <row r="288" spans="22:25" s="116" customFormat="1" ht="13.35" customHeight="1" x14ac:dyDescent="0.2">
      <c r="V288" s="211"/>
      <c r="W288" s="211"/>
      <c r="X288" s="211"/>
      <c r="Y288" s="211"/>
    </row>
    <row r="289" spans="22:25" s="116" customFormat="1" ht="13.35" customHeight="1" x14ac:dyDescent="0.2">
      <c r="V289" s="211"/>
      <c r="W289" s="211"/>
      <c r="X289" s="211"/>
      <c r="Y289" s="211"/>
    </row>
    <row r="290" spans="22:25" s="116" customFormat="1" ht="13.35" customHeight="1" x14ac:dyDescent="0.2">
      <c r="V290" s="211"/>
      <c r="W290" s="211"/>
      <c r="X290" s="211"/>
      <c r="Y290" s="211"/>
    </row>
    <row r="291" spans="22:25" s="116" customFormat="1" ht="13.35" customHeight="1" x14ac:dyDescent="0.2">
      <c r="V291" s="211"/>
      <c r="W291" s="211"/>
      <c r="X291" s="211"/>
      <c r="Y291" s="211"/>
    </row>
    <row r="292" spans="22:25" s="116" customFormat="1" ht="13.35" customHeight="1" x14ac:dyDescent="0.2">
      <c r="V292" s="211"/>
      <c r="W292" s="211"/>
      <c r="X292" s="211"/>
      <c r="Y292" s="211"/>
    </row>
    <row r="293" spans="22:25" s="116" customFormat="1" ht="13.35" customHeight="1" x14ac:dyDescent="0.2">
      <c r="V293" s="211"/>
      <c r="W293" s="211"/>
      <c r="X293" s="211"/>
      <c r="Y293" s="211"/>
    </row>
    <row r="294" spans="22:25" s="116" customFormat="1" ht="13.35" customHeight="1" x14ac:dyDescent="0.2">
      <c r="V294" s="211"/>
      <c r="W294" s="211"/>
      <c r="X294" s="211"/>
      <c r="Y294" s="211"/>
    </row>
    <row r="295" spans="22:25" s="116" customFormat="1" ht="13.35" customHeight="1" x14ac:dyDescent="0.2">
      <c r="V295" s="211"/>
      <c r="W295" s="211"/>
      <c r="X295" s="211"/>
      <c r="Y295" s="211"/>
    </row>
    <row r="296" spans="22:25" s="116" customFormat="1" ht="13.35" customHeight="1" x14ac:dyDescent="0.2">
      <c r="V296" s="211"/>
      <c r="W296" s="211"/>
      <c r="X296" s="211"/>
      <c r="Y296" s="211"/>
    </row>
    <row r="297" spans="22:25" s="116" customFormat="1" ht="13.35" customHeight="1" x14ac:dyDescent="0.2">
      <c r="V297" s="211"/>
      <c r="W297" s="211"/>
      <c r="X297" s="211"/>
      <c r="Y297" s="211"/>
    </row>
    <row r="298" spans="22:25" s="116" customFormat="1" ht="13.35" customHeight="1" x14ac:dyDescent="0.2">
      <c r="V298" s="211"/>
      <c r="W298" s="211"/>
      <c r="X298" s="211"/>
      <c r="Y298" s="211"/>
    </row>
    <row r="299" spans="22:25" s="116" customFormat="1" ht="13.35" customHeight="1" x14ac:dyDescent="0.2">
      <c r="V299" s="211"/>
      <c r="W299" s="211"/>
      <c r="X299" s="211"/>
      <c r="Y299" s="211"/>
    </row>
    <row r="300" spans="22:25" s="116" customFormat="1" ht="13.35" customHeight="1" x14ac:dyDescent="0.2">
      <c r="V300" s="211"/>
      <c r="W300" s="211"/>
      <c r="X300" s="211"/>
      <c r="Y300" s="211"/>
    </row>
    <row r="301" spans="22:25" s="116" customFormat="1" ht="13.35" customHeight="1" x14ac:dyDescent="0.2">
      <c r="V301" s="211"/>
      <c r="W301" s="211"/>
      <c r="X301" s="211"/>
      <c r="Y301" s="211"/>
    </row>
    <row r="302" spans="22:25" s="116" customFormat="1" ht="13.35" customHeight="1" x14ac:dyDescent="0.2">
      <c r="V302" s="211"/>
      <c r="W302" s="211"/>
      <c r="X302" s="211"/>
      <c r="Y302" s="211"/>
    </row>
    <row r="303" spans="22:25" s="116" customFormat="1" ht="13.35" customHeight="1" x14ac:dyDescent="0.2">
      <c r="V303" s="211"/>
      <c r="W303" s="211"/>
      <c r="X303" s="211"/>
      <c r="Y303" s="211"/>
    </row>
    <row r="304" spans="22:25" s="116" customFormat="1" ht="13.35" customHeight="1" x14ac:dyDescent="0.2">
      <c r="V304" s="211"/>
      <c r="W304" s="211"/>
      <c r="X304" s="211"/>
      <c r="Y304" s="211"/>
    </row>
    <row r="305" spans="22:25" s="116" customFormat="1" ht="13.35" customHeight="1" x14ac:dyDescent="0.2">
      <c r="V305" s="211"/>
      <c r="W305" s="211"/>
      <c r="X305" s="211"/>
      <c r="Y305" s="211"/>
    </row>
    <row r="306" spans="22:25" s="116" customFormat="1" ht="13.35" customHeight="1" x14ac:dyDescent="0.2">
      <c r="V306" s="211"/>
      <c r="W306" s="211"/>
      <c r="X306" s="211"/>
      <c r="Y306" s="211"/>
    </row>
    <row r="307" spans="22:25" s="116" customFormat="1" ht="13.35" customHeight="1" x14ac:dyDescent="0.2">
      <c r="V307" s="211"/>
      <c r="W307" s="211"/>
      <c r="X307" s="211"/>
      <c r="Y307" s="211"/>
    </row>
    <row r="308" spans="22:25" s="116" customFormat="1" ht="13.35" customHeight="1" x14ac:dyDescent="0.2">
      <c r="V308" s="211"/>
      <c r="W308" s="211"/>
      <c r="X308" s="211"/>
      <c r="Y308" s="211"/>
    </row>
    <row r="309" spans="22:25" s="116" customFormat="1" ht="13.35" customHeight="1" x14ac:dyDescent="0.2">
      <c r="V309" s="211"/>
      <c r="W309" s="211"/>
      <c r="X309" s="211"/>
      <c r="Y309" s="211"/>
    </row>
    <row r="310" spans="22:25" s="116" customFormat="1" ht="13.35" customHeight="1" x14ac:dyDescent="0.2">
      <c r="V310" s="211"/>
      <c r="W310" s="211"/>
      <c r="X310" s="211"/>
      <c r="Y310" s="211"/>
    </row>
    <row r="311" spans="22:25" s="116" customFormat="1" ht="13.35" customHeight="1" x14ac:dyDescent="0.2">
      <c r="V311" s="211"/>
      <c r="W311" s="211"/>
      <c r="X311" s="211"/>
      <c r="Y311" s="211"/>
    </row>
    <row r="312" spans="22:25" s="116" customFormat="1" ht="13.35" customHeight="1" x14ac:dyDescent="0.2">
      <c r="V312" s="211"/>
      <c r="W312" s="211"/>
      <c r="X312" s="211"/>
      <c r="Y312" s="211"/>
    </row>
    <row r="313" spans="22:25" s="116" customFormat="1" ht="13.35" customHeight="1" x14ac:dyDescent="0.2">
      <c r="V313" s="211"/>
      <c r="W313" s="211"/>
      <c r="X313" s="211"/>
      <c r="Y313" s="211"/>
    </row>
    <row r="314" spans="22:25" s="116" customFormat="1" ht="13.35" customHeight="1" x14ac:dyDescent="0.2">
      <c r="V314" s="211"/>
      <c r="W314" s="211"/>
      <c r="X314" s="211"/>
      <c r="Y314" s="211"/>
    </row>
    <row r="315" spans="22:25" s="116" customFormat="1" ht="13.35" customHeight="1" x14ac:dyDescent="0.2">
      <c r="V315" s="211"/>
      <c r="W315" s="211"/>
      <c r="X315" s="211"/>
      <c r="Y315" s="211"/>
    </row>
    <row r="316" spans="22:25" s="116" customFormat="1" ht="13.35" customHeight="1" x14ac:dyDescent="0.2">
      <c r="V316" s="211"/>
      <c r="W316" s="211"/>
      <c r="X316" s="211"/>
      <c r="Y316" s="211"/>
    </row>
    <row r="317" spans="22:25" s="116" customFormat="1" ht="13.35" customHeight="1" x14ac:dyDescent="0.2">
      <c r="V317" s="211"/>
      <c r="W317" s="211"/>
      <c r="X317" s="211"/>
      <c r="Y317" s="211"/>
    </row>
    <row r="318" spans="22:25" s="116" customFormat="1" ht="13.35" customHeight="1" x14ac:dyDescent="0.2">
      <c r="V318" s="211"/>
      <c r="W318" s="211"/>
      <c r="X318" s="211"/>
      <c r="Y318" s="211"/>
    </row>
    <row r="319" spans="22:25" s="116" customFormat="1" ht="13.35" customHeight="1" x14ac:dyDescent="0.2">
      <c r="V319" s="211"/>
      <c r="W319" s="211"/>
      <c r="X319" s="211"/>
      <c r="Y319" s="211"/>
    </row>
    <row r="320" spans="22:25" s="116" customFormat="1" ht="13.35" customHeight="1" x14ac:dyDescent="0.2">
      <c r="V320" s="211"/>
      <c r="W320" s="211"/>
      <c r="X320" s="211"/>
      <c r="Y320" s="211"/>
    </row>
    <row r="321" spans="22:25" s="116" customFormat="1" ht="13.35" customHeight="1" x14ac:dyDescent="0.2">
      <c r="V321" s="211"/>
      <c r="W321" s="211"/>
      <c r="X321" s="211"/>
      <c r="Y321" s="211"/>
    </row>
    <row r="322" spans="22:25" s="116" customFormat="1" ht="13.35" customHeight="1" x14ac:dyDescent="0.2">
      <c r="V322" s="211"/>
      <c r="W322" s="211"/>
      <c r="X322" s="211"/>
      <c r="Y322" s="211"/>
    </row>
    <row r="323" spans="22:25" s="116" customFormat="1" ht="13.35" customHeight="1" x14ac:dyDescent="0.2">
      <c r="V323" s="211"/>
      <c r="W323" s="211"/>
      <c r="X323" s="211"/>
      <c r="Y323" s="211"/>
    </row>
    <row r="324" spans="22:25" s="116" customFormat="1" ht="13.35" customHeight="1" x14ac:dyDescent="0.2">
      <c r="V324" s="211"/>
      <c r="W324" s="211"/>
      <c r="X324" s="211"/>
      <c r="Y324" s="211"/>
    </row>
    <row r="325" spans="22:25" s="116" customFormat="1" ht="13.35" customHeight="1" x14ac:dyDescent="0.2">
      <c r="V325" s="211"/>
      <c r="W325" s="211"/>
      <c r="X325" s="211"/>
      <c r="Y325" s="211"/>
    </row>
    <row r="326" spans="22:25" s="116" customFormat="1" ht="13.35" customHeight="1" x14ac:dyDescent="0.2">
      <c r="V326" s="211"/>
      <c r="W326" s="211"/>
      <c r="X326" s="211"/>
      <c r="Y326" s="211"/>
    </row>
    <row r="327" spans="22:25" s="116" customFormat="1" ht="13.35" customHeight="1" x14ac:dyDescent="0.2">
      <c r="V327" s="211"/>
      <c r="W327" s="211"/>
      <c r="X327" s="211"/>
      <c r="Y327" s="211"/>
    </row>
    <row r="328" spans="22:25" s="116" customFormat="1" ht="13.35" customHeight="1" x14ac:dyDescent="0.2">
      <c r="V328" s="211"/>
      <c r="W328" s="211"/>
      <c r="X328" s="211"/>
      <c r="Y328" s="211"/>
    </row>
    <row r="329" spans="22:25" s="116" customFormat="1" ht="13.35" customHeight="1" x14ac:dyDescent="0.2">
      <c r="V329" s="211"/>
      <c r="W329" s="211"/>
      <c r="X329" s="211"/>
      <c r="Y329" s="211"/>
    </row>
    <row r="330" spans="22:25" s="116" customFormat="1" ht="13.35" customHeight="1" x14ac:dyDescent="0.2">
      <c r="V330" s="211"/>
      <c r="W330" s="211"/>
      <c r="X330" s="211"/>
      <c r="Y330" s="211"/>
    </row>
    <row r="331" spans="22:25" s="116" customFormat="1" ht="13.35" customHeight="1" x14ac:dyDescent="0.2">
      <c r="V331" s="211"/>
      <c r="W331" s="211"/>
      <c r="X331" s="211"/>
      <c r="Y331" s="211"/>
    </row>
    <row r="332" spans="22:25" s="116" customFormat="1" ht="13.35" customHeight="1" x14ac:dyDescent="0.2">
      <c r="V332" s="211"/>
      <c r="W332" s="211"/>
      <c r="X332" s="211"/>
      <c r="Y332" s="211"/>
    </row>
    <row r="333" spans="22:25" s="116" customFormat="1" ht="13.35" customHeight="1" x14ac:dyDescent="0.2">
      <c r="V333" s="211"/>
      <c r="W333" s="211"/>
      <c r="X333" s="211"/>
      <c r="Y333" s="211"/>
    </row>
    <row r="334" spans="22:25" s="116" customFormat="1" ht="13.35" customHeight="1" x14ac:dyDescent="0.2">
      <c r="V334" s="211"/>
      <c r="W334" s="211"/>
      <c r="X334" s="211"/>
      <c r="Y334" s="211"/>
    </row>
    <row r="335" spans="22:25" s="116" customFormat="1" ht="13.35" customHeight="1" x14ac:dyDescent="0.2">
      <c r="V335" s="211"/>
      <c r="W335" s="211"/>
      <c r="X335" s="211"/>
      <c r="Y335" s="211"/>
    </row>
    <row r="336" spans="22:25" s="116" customFormat="1" ht="13.35" customHeight="1" x14ac:dyDescent="0.2">
      <c r="V336" s="211"/>
      <c r="W336" s="211"/>
      <c r="X336" s="211"/>
      <c r="Y336" s="211"/>
    </row>
    <row r="337" spans="22:25" s="116" customFormat="1" ht="13.35" customHeight="1" x14ac:dyDescent="0.2">
      <c r="V337" s="211"/>
      <c r="W337" s="211"/>
      <c r="X337" s="211"/>
      <c r="Y337" s="211"/>
    </row>
    <row r="338" spans="22:25" s="116" customFormat="1" ht="13.35" customHeight="1" x14ac:dyDescent="0.2">
      <c r="V338" s="211"/>
      <c r="W338" s="211"/>
      <c r="X338" s="211"/>
      <c r="Y338" s="211"/>
    </row>
    <row r="339" spans="22:25" s="116" customFormat="1" ht="13.35" customHeight="1" x14ac:dyDescent="0.2">
      <c r="V339" s="211"/>
      <c r="W339" s="211"/>
      <c r="X339" s="211"/>
      <c r="Y339" s="211"/>
    </row>
    <row r="340" spans="22:25" s="116" customFormat="1" ht="13.35" customHeight="1" x14ac:dyDescent="0.2">
      <c r="V340" s="211"/>
      <c r="W340" s="211"/>
      <c r="X340" s="211"/>
      <c r="Y340" s="211"/>
    </row>
    <row r="341" spans="22:25" s="116" customFormat="1" ht="13.35" customHeight="1" x14ac:dyDescent="0.2">
      <c r="V341" s="211"/>
      <c r="W341" s="211"/>
      <c r="X341" s="211"/>
      <c r="Y341" s="211"/>
    </row>
    <row r="342" spans="22:25" s="116" customFormat="1" ht="13.35" customHeight="1" x14ac:dyDescent="0.2">
      <c r="V342" s="211"/>
      <c r="W342" s="211"/>
      <c r="X342" s="211"/>
      <c r="Y342" s="211"/>
    </row>
    <row r="343" spans="22:25" s="116" customFormat="1" ht="13.35" customHeight="1" x14ac:dyDescent="0.2">
      <c r="V343" s="211"/>
      <c r="W343" s="211"/>
      <c r="X343" s="211"/>
      <c r="Y343" s="211"/>
    </row>
    <row r="344" spans="22:25" s="116" customFormat="1" ht="13.35" customHeight="1" x14ac:dyDescent="0.2">
      <c r="V344" s="211"/>
      <c r="W344" s="211"/>
      <c r="X344" s="211"/>
      <c r="Y344" s="211"/>
    </row>
    <row r="345" spans="22:25" s="116" customFormat="1" ht="13.35" customHeight="1" x14ac:dyDescent="0.2">
      <c r="V345" s="211"/>
      <c r="W345" s="211"/>
      <c r="X345" s="211"/>
      <c r="Y345" s="211"/>
    </row>
    <row r="346" spans="22:25" s="116" customFormat="1" ht="13.35" customHeight="1" x14ac:dyDescent="0.2">
      <c r="V346" s="211"/>
      <c r="W346" s="211"/>
      <c r="X346" s="211"/>
      <c r="Y346" s="211"/>
    </row>
    <row r="347" spans="22:25" s="116" customFormat="1" ht="13.35" customHeight="1" x14ac:dyDescent="0.2">
      <c r="V347" s="211"/>
      <c r="W347" s="211"/>
      <c r="X347" s="211"/>
      <c r="Y347" s="211"/>
    </row>
    <row r="348" spans="22:25" s="116" customFormat="1" ht="13.35" customHeight="1" x14ac:dyDescent="0.2">
      <c r="V348" s="211"/>
      <c r="W348" s="211"/>
      <c r="X348" s="211"/>
      <c r="Y348" s="211"/>
    </row>
    <row r="349" spans="22:25" s="116" customFormat="1" ht="13.35" customHeight="1" x14ac:dyDescent="0.2">
      <c r="V349" s="211"/>
      <c r="W349" s="211"/>
      <c r="X349" s="211"/>
      <c r="Y349" s="211"/>
    </row>
    <row r="350" spans="22:25" s="116" customFormat="1" ht="13.35" customHeight="1" x14ac:dyDescent="0.2">
      <c r="V350" s="211"/>
      <c r="W350" s="211"/>
      <c r="X350" s="211"/>
      <c r="Y350" s="211"/>
    </row>
    <row r="351" spans="22:25" s="116" customFormat="1" ht="13.35" customHeight="1" x14ac:dyDescent="0.2">
      <c r="V351" s="211"/>
      <c r="W351" s="211"/>
      <c r="X351" s="211"/>
      <c r="Y351" s="211"/>
    </row>
    <row r="352" spans="22:25" s="116" customFormat="1" ht="13.35" customHeight="1" x14ac:dyDescent="0.2">
      <c r="V352" s="211"/>
      <c r="W352" s="211"/>
      <c r="X352" s="211"/>
      <c r="Y352" s="211"/>
    </row>
    <row r="353" spans="22:25" s="116" customFormat="1" ht="13.35" customHeight="1" x14ac:dyDescent="0.2">
      <c r="V353" s="211"/>
      <c r="W353" s="211"/>
      <c r="X353" s="211"/>
      <c r="Y353" s="211"/>
    </row>
    <row r="354" spans="22:25" s="116" customFormat="1" ht="13.35" customHeight="1" x14ac:dyDescent="0.2">
      <c r="V354" s="211"/>
      <c r="W354" s="211"/>
      <c r="X354" s="211"/>
      <c r="Y354" s="211"/>
    </row>
    <row r="355" spans="22:25" s="116" customFormat="1" ht="13.35" customHeight="1" x14ac:dyDescent="0.2">
      <c r="V355" s="211"/>
      <c r="W355" s="211"/>
      <c r="X355" s="211"/>
      <c r="Y355" s="211"/>
    </row>
    <row r="356" spans="22:25" s="116" customFormat="1" ht="13.35" customHeight="1" x14ac:dyDescent="0.2">
      <c r="V356" s="211"/>
      <c r="W356" s="211"/>
      <c r="X356" s="211"/>
      <c r="Y356" s="211"/>
    </row>
    <row r="357" spans="22:25" s="116" customFormat="1" ht="13.35" customHeight="1" x14ac:dyDescent="0.2">
      <c r="V357" s="211"/>
      <c r="W357" s="211"/>
      <c r="X357" s="211"/>
      <c r="Y357" s="211"/>
    </row>
    <row r="358" spans="22:25" s="116" customFormat="1" ht="13.35" customHeight="1" x14ac:dyDescent="0.2">
      <c r="V358" s="211"/>
      <c r="W358" s="211"/>
      <c r="X358" s="211"/>
      <c r="Y358" s="211"/>
    </row>
    <row r="359" spans="22:25" s="116" customFormat="1" ht="13.35" customHeight="1" x14ac:dyDescent="0.2">
      <c r="V359" s="211"/>
      <c r="W359" s="211"/>
      <c r="X359" s="211"/>
      <c r="Y359" s="211"/>
    </row>
    <row r="360" spans="22:25" s="116" customFormat="1" ht="13.35" customHeight="1" x14ac:dyDescent="0.2">
      <c r="V360" s="211"/>
      <c r="W360" s="211"/>
      <c r="X360" s="211"/>
      <c r="Y360" s="211"/>
    </row>
    <row r="361" spans="22:25" s="116" customFormat="1" ht="13.35" customHeight="1" x14ac:dyDescent="0.2">
      <c r="V361" s="211"/>
      <c r="W361" s="211"/>
      <c r="X361" s="211"/>
      <c r="Y361" s="211"/>
    </row>
    <row r="362" spans="22:25" s="116" customFormat="1" ht="13.35" customHeight="1" x14ac:dyDescent="0.2">
      <c r="V362" s="211"/>
      <c r="W362" s="211"/>
      <c r="X362" s="211"/>
      <c r="Y362" s="211"/>
    </row>
    <row r="363" spans="22:25" s="116" customFormat="1" ht="13.35" customHeight="1" x14ac:dyDescent="0.2">
      <c r="V363" s="211"/>
      <c r="W363" s="211"/>
      <c r="X363" s="211"/>
      <c r="Y363" s="211"/>
    </row>
    <row r="364" spans="22:25" s="116" customFormat="1" ht="13.35" customHeight="1" x14ac:dyDescent="0.2">
      <c r="V364" s="211"/>
      <c r="W364" s="211"/>
      <c r="X364" s="211"/>
      <c r="Y364" s="211"/>
    </row>
    <row r="365" spans="22:25" s="116" customFormat="1" ht="13.35" customHeight="1" x14ac:dyDescent="0.2">
      <c r="V365" s="211"/>
      <c r="W365" s="211"/>
      <c r="X365" s="211"/>
      <c r="Y365" s="211"/>
    </row>
    <row r="366" spans="22:25" s="116" customFormat="1" ht="13.35" customHeight="1" x14ac:dyDescent="0.2">
      <c r="V366" s="211"/>
      <c r="W366" s="211"/>
      <c r="X366" s="211"/>
      <c r="Y366" s="211"/>
    </row>
    <row r="367" spans="22:25" s="116" customFormat="1" ht="13.35" customHeight="1" x14ac:dyDescent="0.2">
      <c r="V367" s="211"/>
      <c r="W367" s="211"/>
      <c r="X367" s="211"/>
      <c r="Y367" s="211"/>
    </row>
    <row r="368" spans="22:25" s="116" customFormat="1" ht="13.35" customHeight="1" x14ac:dyDescent="0.2">
      <c r="V368" s="211"/>
      <c r="W368" s="211"/>
      <c r="X368" s="211"/>
      <c r="Y368" s="211"/>
    </row>
    <row r="369" spans="22:25" s="116" customFormat="1" ht="13.35" customHeight="1" x14ac:dyDescent="0.2">
      <c r="V369" s="211"/>
      <c r="W369" s="211"/>
      <c r="X369" s="211"/>
      <c r="Y369" s="211"/>
    </row>
    <row r="370" spans="22:25" s="116" customFormat="1" ht="13.35" customHeight="1" x14ac:dyDescent="0.2">
      <c r="V370" s="211"/>
      <c r="W370" s="211"/>
      <c r="X370" s="211"/>
      <c r="Y370" s="211"/>
    </row>
    <row r="371" spans="22:25" s="116" customFormat="1" ht="13.35" customHeight="1" x14ac:dyDescent="0.2">
      <c r="V371" s="211"/>
      <c r="W371" s="211"/>
      <c r="X371" s="211"/>
      <c r="Y371" s="211"/>
    </row>
    <row r="372" spans="22:25" s="116" customFormat="1" ht="13.35" customHeight="1" x14ac:dyDescent="0.2">
      <c r="V372" s="211"/>
      <c r="W372" s="211"/>
      <c r="X372" s="211"/>
      <c r="Y372" s="211"/>
    </row>
    <row r="373" spans="22:25" s="116" customFormat="1" ht="13.35" customHeight="1" x14ac:dyDescent="0.2">
      <c r="V373" s="211"/>
      <c r="W373" s="211"/>
      <c r="X373" s="211"/>
      <c r="Y373" s="211"/>
    </row>
    <row r="374" spans="22:25" s="116" customFormat="1" ht="13.35" customHeight="1" x14ac:dyDescent="0.2">
      <c r="V374" s="211"/>
      <c r="W374" s="211"/>
      <c r="X374" s="211"/>
      <c r="Y374" s="211"/>
    </row>
    <row r="375" spans="22:25" s="116" customFormat="1" ht="13.35" customHeight="1" x14ac:dyDescent="0.2">
      <c r="V375" s="211"/>
      <c r="W375" s="211"/>
      <c r="X375" s="211"/>
      <c r="Y375" s="211"/>
    </row>
    <row r="376" spans="22:25" s="116" customFormat="1" ht="13.35" customHeight="1" x14ac:dyDescent="0.2">
      <c r="V376" s="211"/>
      <c r="W376" s="211"/>
      <c r="X376" s="211"/>
      <c r="Y376" s="211"/>
    </row>
    <row r="377" spans="22:25" s="116" customFormat="1" ht="13.35" customHeight="1" x14ac:dyDescent="0.2">
      <c r="V377" s="211"/>
      <c r="W377" s="211"/>
      <c r="X377" s="211"/>
      <c r="Y377" s="211"/>
    </row>
    <row r="378" spans="22:25" s="116" customFormat="1" ht="13.35" customHeight="1" x14ac:dyDescent="0.2">
      <c r="V378" s="211"/>
      <c r="W378" s="211"/>
      <c r="X378" s="211"/>
      <c r="Y378" s="211"/>
    </row>
    <row r="379" spans="22:25" s="116" customFormat="1" ht="13.35" customHeight="1" x14ac:dyDescent="0.2">
      <c r="V379" s="211"/>
      <c r="W379" s="211"/>
      <c r="X379" s="211"/>
      <c r="Y379" s="211"/>
    </row>
    <row r="380" spans="22:25" s="116" customFormat="1" ht="13.35" customHeight="1" x14ac:dyDescent="0.2">
      <c r="V380" s="211"/>
      <c r="W380" s="211"/>
      <c r="X380" s="211"/>
      <c r="Y380" s="211"/>
    </row>
    <row r="381" spans="22:25" s="116" customFormat="1" ht="13.35" customHeight="1" x14ac:dyDescent="0.2">
      <c r="V381" s="211"/>
      <c r="W381" s="211"/>
      <c r="X381" s="211"/>
      <c r="Y381" s="211"/>
    </row>
    <row r="382" spans="22:25" s="116" customFormat="1" ht="13.35" customHeight="1" x14ac:dyDescent="0.2">
      <c r="V382" s="211"/>
      <c r="W382" s="211"/>
      <c r="X382" s="211"/>
      <c r="Y382" s="211"/>
    </row>
    <row r="383" spans="22:25" s="116" customFormat="1" ht="13.35" customHeight="1" x14ac:dyDescent="0.2">
      <c r="V383" s="211"/>
      <c r="W383" s="211"/>
      <c r="X383" s="211"/>
      <c r="Y383" s="211"/>
    </row>
    <row r="384" spans="22:25" s="116" customFormat="1" ht="13.35" customHeight="1" x14ac:dyDescent="0.2">
      <c r="V384" s="211"/>
      <c r="W384" s="211"/>
      <c r="X384" s="211"/>
      <c r="Y384" s="211"/>
    </row>
    <row r="385" spans="22:25" s="116" customFormat="1" ht="13.35" customHeight="1" x14ac:dyDescent="0.2">
      <c r="V385" s="211"/>
      <c r="W385" s="211"/>
      <c r="X385" s="211"/>
      <c r="Y385" s="211"/>
    </row>
    <row r="386" spans="22:25" s="116" customFormat="1" ht="13.35" customHeight="1" x14ac:dyDescent="0.2">
      <c r="V386" s="211"/>
      <c r="W386" s="211"/>
      <c r="X386" s="211"/>
      <c r="Y386" s="211"/>
    </row>
    <row r="387" spans="22:25" s="116" customFormat="1" ht="13.35" customHeight="1" x14ac:dyDescent="0.2">
      <c r="V387" s="211"/>
      <c r="W387" s="211"/>
      <c r="X387" s="211"/>
      <c r="Y387" s="211"/>
    </row>
    <row r="388" spans="22:25" s="116" customFormat="1" ht="13.35" customHeight="1" x14ac:dyDescent="0.2">
      <c r="V388" s="211"/>
      <c r="W388" s="211"/>
      <c r="X388" s="211"/>
      <c r="Y388" s="211"/>
    </row>
    <row r="389" spans="22:25" s="116" customFormat="1" ht="13.35" customHeight="1" x14ac:dyDescent="0.2">
      <c r="V389" s="211"/>
      <c r="W389" s="211"/>
      <c r="X389" s="211"/>
      <c r="Y389" s="211"/>
    </row>
    <row r="390" spans="22:25" s="116" customFormat="1" ht="13.35" customHeight="1" x14ac:dyDescent="0.2">
      <c r="V390" s="211"/>
      <c r="W390" s="211"/>
      <c r="X390" s="211"/>
      <c r="Y390" s="211"/>
    </row>
    <row r="391" spans="22:25" s="116" customFormat="1" ht="13.35" customHeight="1" x14ac:dyDescent="0.2">
      <c r="V391" s="211"/>
      <c r="W391" s="211"/>
      <c r="X391" s="211"/>
      <c r="Y391" s="211"/>
    </row>
    <row r="392" spans="22:25" s="116" customFormat="1" ht="13.35" customHeight="1" x14ac:dyDescent="0.2">
      <c r="V392" s="211"/>
      <c r="W392" s="211"/>
      <c r="X392" s="211"/>
      <c r="Y392" s="211"/>
    </row>
    <row r="393" spans="22:25" s="116" customFormat="1" ht="13.35" customHeight="1" x14ac:dyDescent="0.2">
      <c r="V393" s="211"/>
      <c r="W393" s="211"/>
      <c r="X393" s="211"/>
      <c r="Y393" s="211"/>
    </row>
    <row r="394" spans="22:25" s="116" customFormat="1" ht="13.35" customHeight="1" x14ac:dyDescent="0.2">
      <c r="V394" s="211"/>
      <c r="W394" s="211"/>
      <c r="X394" s="211"/>
      <c r="Y394" s="211"/>
    </row>
    <row r="395" spans="22:25" s="116" customFormat="1" ht="13.35" customHeight="1" x14ac:dyDescent="0.2">
      <c r="V395" s="211"/>
      <c r="W395" s="211"/>
      <c r="X395" s="211"/>
      <c r="Y395" s="211"/>
    </row>
    <row r="396" spans="22:25" s="116" customFormat="1" ht="13.35" customHeight="1" x14ac:dyDescent="0.2">
      <c r="V396" s="211"/>
      <c r="W396" s="211"/>
      <c r="X396" s="211"/>
      <c r="Y396" s="211"/>
    </row>
    <row r="397" spans="22:25" s="116" customFormat="1" ht="13.35" customHeight="1" x14ac:dyDescent="0.2">
      <c r="V397" s="211"/>
      <c r="W397" s="211"/>
      <c r="X397" s="211"/>
      <c r="Y397" s="211"/>
    </row>
    <row r="398" spans="22:25" s="116" customFormat="1" ht="13.35" customHeight="1" x14ac:dyDescent="0.2">
      <c r="V398" s="211"/>
      <c r="W398" s="211"/>
      <c r="X398" s="211"/>
      <c r="Y398" s="211"/>
    </row>
    <row r="399" spans="22:25" s="116" customFormat="1" ht="13.35" customHeight="1" x14ac:dyDescent="0.2">
      <c r="V399" s="211"/>
      <c r="W399" s="211"/>
      <c r="X399" s="211"/>
      <c r="Y399" s="211"/>
    </row>
    <row r="400" spans="22:25" s="116" customFormat="1" ht="13.35" customHeight="1" x14ac:dyDescent="0.2">
      <c r="V400" s="211"/>
      <c r="W400" s="211"/>
      <c r="X400" s="211"/>
      <c r="Y400" s="211"/>
    </row>
    <row r="401" spans="22:25" s="116" customFormat="1" ht="13.35" customHeight="1" x14ac:dyDescent="0.2">
      <c r="V401" s="211"/>
      <c r="W401" s="211"/>
      <c r="X401" s="211"/>
      <c r="Y401" s="211"/>
    </row>
    <row r="402" spans="22:25" s="116" customFormat="1" ht="13.35" customHeight="1" x14ac:dyDescent="0.2">
      <c r="V402" s="211"/>
      <c r="W402" s="211"/>
      <c r="X402" s="211"/>
      <c r="Y402" s="211"/>
    </row>
    <row r="403" spans="22:25" s="116" customFormat="1" ht="13.35" customHeight="1" x14ac:dyDescent="0.2">
      <c r="V403" s="211"/>
      <c r="W403" s="211"/>
      <c r="X403" s="211"/>
      <c r="Y403" s="211"/>
    </row>
    <row r="404" spans="22:25" s="116" customFormat="1" ht="13.35" customHeight="1" x14ac:dyDescent="0.2">
      <c r="V404" s="211"/>
      <c r="W404" s="211"/>
      <c r="X404" s="211"/>
      <c r="Y404" s="211"/>
    </row>
    <row r="405" spans="22:25" s="116" customFormat="1" ht="13.35" customHeight="1" x14ac:dyDescent="0.2">
      <c r="V405" s="211"/>
      <c r="W405" s="211"/>
      <c r="X405" s="211"/>
      <c r="Y405" s="211"/>
    </row>
    <row r="406" spans="22:25" s="116" customFormat="1" ht="13.35" customHeight="1" x14ac:dyDescent="0.2">
      <c r="V406" s="211"/>
      <c r="W406" s="211"/>
      <c r="X406" s="211"/>
      <c r="Y406" s="211"/>
    </row>
    <row r="407" spans="22:25" s="116" customFormat="1" ht="13.35" customHeight="1" x14ac:dyDescent="0.2">
      <c r="V407" s="211"/>
      <c r="W407" s="211"/>
      <c r="X407" s="211"/>
      <c r="Y407" s="211"/>
    </row>
    <row r="408" spans="22:25" s="116" customFormat="1" ht="13.35" customHeight="1" x14ac:dyDescent="0.2">
      <c r="V408" s="211"/>
      <c r="W408" s="211"/>
      <c r="X408" s="211"/>
      <c r="Y408" s="211"/>
    </row>
    <row r="409" spans="22:25" s="116" customFormat="1" ht="13.35" customHeight="1" x14ac:dyDescent="0.2">
      <c r="V409" s="211"/>
      <c r="W409" s="211"/>
      <c r="X409" s="211"/>
      <c r="Y409" s="211"/>
    </row>
    <row r="410" spans="22:25" s="116" customFormat="1" ht="13.35" customHeight="1" x14ac:dyDescent="0.2">
      <c r="V410" s="211"/>
      <c r="W410" s="211"/>
      <c r="X410" s="211"/>
      <c r="Y410" s="211"/>
    </row>
    <row r="411" spans="22:25" s="116" customFormat="1" ht="13.35" customHeight="1" x14ac:dyDescent="0.2">
      <c r="V411" s="211"/>
      <c r="W411" s="211"/>
      <c r="X411" s="211"/>
      <c r="Y411" s="211"/>
    </row>
    <row r="412" spans="22:25" s="116" customFormat="1" ht="13.35" customHeight="1" x14ac:dyDescent="0.2">
      <c r="V412" s="211"/>
      <c r="W412" s="211"/>
      <c r="X412" s="211"/>
      <c r="Y412" s="211"/>
    </row>
    <row r="413" spans="22:25" s="116" customFormat="1" ht="13.35" customHeight="1" x14ac:dyDescent="0.2">
      <c r="V413" s="211"/>
      <c r="W413" s="211"/>
      <c r="X413" s="211"/>
      <c r="Y413" s="211"/>
    </row>
    <row r="414" spans="22:25" s="116" customFormat="1" ht="13.35" customHeight="1" x14ac:dyDescent="0.2">
      <c r="V414" s="211"/>
      <c r="W414" s="211"/>
      <c r="X414" s="211"/>
      <c r="Y414" s="211"/>
    </row>
    <row r="415" spans="22:25" s="116" customFormat="1" ht="13.35" customHeight="1" x14ac:dyDescent="0.2">
      <c r="V415" s="211"/>
      <c r="W415" s="211"/>
      <c r="X415" s="211"/>
      <c r="Y415" s="211"/>
    </row>
    <row r="416" spans="22:25" s="116" customFormat="1" ht="13.35" customHeight="1" x14ac:dyDescent="0.2">
      <c r="V416" s="211"/>
      <c r="W416" s="211"/>
      <c r="X416" s="211"/>
      <c r="Y416" s="211"/>
    </row>
    <row r="417" spans="22:25" s="116" customFormat="1" ht="13.35" customHeight="1" x14ac:dyDescent="0.2">
      <c r="V417" s="211"/>
      <c r="W417" s="211"/>
      <c r="X417" s="211"/>
      <c r="Y417" s="211"/>
    </row>
    <row r="418" spans="22:25" s="116" customFormat="1" ht="13.35" customHeight="1" x14ac:dyDescent="0.2">
      <c r="V418" s="211"/>
      <c r="W418" s="211"/>
      <c r="X418" s="211"/>
      <c r="Y418" s="211"/>
    </row>
    <row r="419" spans="22:25" s="116" customFormat="1" ht="13.35" customHeight="1" x14ac:dyDescent="0.2">
      <c r="V419" s="211"/>
      <c r="W419" s="211"/>
      <c r="X419" s="211"/>
      <c r="Y419" s="211"/>
    </row>
    <row r="420" spans="22:25" s="116" customFormat="1" ht="13.35" customHeight="1" x14ac:dyDescent="0.2">
      <c r="V420" s="211"/>
      <c r="W420" s="211"/>
      <c r="X420" s="211"/>
      <c r="Y420" s="211"/>
    </row>
    <row r="421" spans="22:25" s="116" customFormat="1" ht="13.35" customHeight="1" x14ac:dyDescent="0.2">
      <c r="V421" s="211"/>
      <c r="W421" s="211"/>
      <c r="X421" s="211"/>
      <c r="Y421" s="211"/>
    </row>
    <row r="422" spans="22:25" s="116" customFormat="1" ht="13.35" customHeight="1" x14ac:dyDescent="0.2">
      <c r="V422" s="211"/>
      <c r="W422" s="211"/>
      <c r="X422" s="211"/>
      <c r="Y422" s="211"/>
    </row>
    <row r="423" spans="22:25" s="116" customFormat="1" ht="13.35" customHeight="1" x14ac:dyDescent="0.2">
      <c r="V423" s="211"/>
      <c r="W423" s="211"/>
      <c r="X423" s="211"/>
      <c r="Y423" s="211"/>
    </row>
    <row r="424" spans="22:25" s="116" customFormat="1" ht="13.35" customHeight="1" x14ac:dyDescent="0.2">
      <c r="V424" s="211"/>
      <c r="W424" s="211"/>
      <c r="X424" s="211"/>
      <c r="Y424" s="211"/>
    </row>
    <row r="425" spans="22:25" s="116" customFormat="1" ht="13.35" customHeight="1" x14ac:dyDescent="0.2">
      <c r="V425" s="211"/>
      <c r="W425" s="211"/>
      <c r="X425" s="211"/>
      <c r="Y425" s="211"/>
    </row>
    <row r="426" spans="22:25" s="116" customFormat="1" ht="13.35" customHeight="1" x14ac:dyDescent="0.2">
      <c r="V426" s="211"/>
      <c r="W426" s="211"/>
      <c r="X426" s="211"/>
      <c r="Y426" s="211"/>
    </row>
    <row r="427" spans="22:25" s="116" customFormat="1" ht="13.35" customHeight="1" x14ac:dyDescent="0.2">
      <c r="V427" s="211"/>
      <c r="W427" s="211"/>
      <c r="X427" s="211"/>
      <c r="Y427" s="211"/>
    </row>
    <row r="428" spans="22:25" s="116" customFormat="1" ht="13.35" customHeight="1" x14ac:dyDescent="0.2">
      <c r="V428" s="211"/>
      <c r="W428" s="211"/>
      <c r="X428" s="211"/>
      <c r="Y428" s="211"/>
    </row>
    <row r="429" spans="22:25" s="116" customFormat="1" ht="13.35" customHeight="1" x14ac:dyDescent="0.2">
      <c r="V429" s="211"/>
      <c r="W429" s="211"/>
      <c r="X429" s="211"/>
      <c r="Y429" s="211"/>
    </row>
    <row r="430" spans="22:25" s="116" customFormat="1" ht="13.35" customHeight="1" x14ac:dyDescent="0.2">
      <c r="V430" s="211"/>
      <c r="W430" s="211"/>
      <c r="X430" s="211"/>
      <c r="Y430" s="211"/>
    </row>
    <row r="431" spans="22:25" s="116" customFormat="1" ht="13.35" customHeight="1" x14ac:dyDescent="0.2">
      <c r="V431" s="211"/>
      <c r="W431" s="211"/>
      <c r="X431" s="211"/>
      <c r="Y431" s="211"/>
    </row>
    <row r="432" spans="22:25" s="116" customFormat="1" ht="13.35" customHeight="1" x14ac:dyDescent="0.2">
      <c r="V432" s="211"/>
      <c r="W432" s="211"/>
      <c r="X432" s="211"/>
      <c r="Y432" s="211"/>
    </row>
    <row r="433" spans="22:25" s="116" customFormat="1" ht="13.35" customHeight="1" x14ac:dyDescent="0.2">
      <c r="V433" s="211"/>
      <c r="W433" s="211"/>
      <c r="X433" s="211"/>
      <c r="Y433" s="211"/>
    </row>
    <row r="434" spans="22:25" s="116" customFormat="1" ht="13.35" customHeight="1" x14ac:dyDescent="0.2">
      <c r="V434" s="211"/>
      <c r="W434" s="211"/>
      <c r="X434" s="211"/>
      <c r="Y434" s="211"/>
    </row>
    <row r="435" spans="22:25" s="116" customFormat="1" ht="13.35" customHeight="1" x14ac:dyDescent="0.2">
      <c r="V435" s="211"/>
      <c r="W435" s="211"/>
      <c r="X435" s="211"/>
      <c r="Y435" s="211"/>
    </row>
    <row r="436" spans="22:25" s="116" customFormat="1" ht="13.35" customHeight="1" x14ac:dyDescent="0.2">
      <c r="V436" s="211"/>
      <c r="W436" s="211"/>
      <c r="X436" s="211"/>
      <c r="Y436" s="211"/>
    </row>
    <row r="437" spans="22:25" s="116" customFormat="1" ht="13.35" customHeight="1" x14ac:dyDescent="0.2">
      <c r="V437" s="211"/>
      <c r="W437" s="211"/>
      <c r="X437" s="211"/>
      <c r="Y437" s="211"/>
    </row>
    <row r="438" spans="22:25" s="116" customFormat="1" ht="13.35" customHeight="1" x14ac:dyDescent="0.2">
      <c r="V438" s="211"/>
      <c r="W438" s="211"/>
      <c r="X438" s="211"/>
      <c r="Y438" s="211"/>
    </row>
    <row r="439" spans="22:25" s="116" customFormat="1" ht="13.35" customHeight="1" x14ac:dyDescent="0.2">
      <c r="V439" s="211"/>
      <c r="W439" s="211"/>
      <c r="X439" s="211"/>
      <c r="Y439" s="211"/>
    </row>
    <row r="440" spans="22:25" s="116" customFormat="1" ht="13.35" customHeight="1" x14ac:dyDescent="0.2">
      <c r="V440" s="211"/>
      <c r="W440" s="211"/>
      <c r="X440" s="211"/>
      <c r="Y440" s="211"/>
    </row>
    <row r="441" spans="22:25" s="116" customFormat="1" ht="13.35" customHeight="1" x14ac:dyDescent="0.2">
      <c r="V441" s="211"/>
      <c r="W441" s="211"/>
      <c r="X441" s="211"/>
      <c r="Y441" s="211"/>
    </row>
    <row r="442" spans="22:25" s="116" customFormat="1" ht="13.35" customHeight="1" x14ac:dyDescent="0.2">
      <c r="V442" s="211"/>
      <c r="W442" s="211"/>
      <c r="X442" s="211"/>
      <c r="Y442" s="211"/>
    </row>
    <row r="443" spans="22:25" s="116" customFormat="1" ht="13.35" customHeight="1" x14ac:dyDescent="0.2">
      <c r="V443" s="211"/>
      <c r="W443" s="211"/>
      <c r="X443" s="211"/>
      <c r="Y443" s="211"/>
    </row>
    <row r="444" spans="22:25" s="116" customFormat="1" ht="13.35" customHeight="1" x14ac:dyDescent="0.2">
      <c r="V444" s="211"/>
      <c r="W444" s="211"/>
      <c r="X444" s="211"/>
      <c r="Y444" s="211"/>
    </row>
    <row r="445" spans="22:25" s="116" customFormat="1" ht="13.35" customHeight="1" x14ac:dyDescent="0.2">
      <c r="V445" s="211"/>
      <c r="W445" s="211"/>
      <c r="X445" s="211"/>
      <c r="Y445" s="211"/>
    </row>
    <row r="446" spans="22:25" s="116" customFormat="1" ht="13.35" customHeight="1" x14ac:dyDescent="0.2">
      <c r="V446" s="211"/>
      <c r="W446" s="211"/>
      <c r="X446" s="211"/>
      <c r="Y446" s="211"/>
    </row>
    <row r="447" spans="22:25" s="116" customFormat="1" ht="13.35" customHeight="1" x14ac:dyDescent="0.2">
      <c r="V447" s="211"/>
      <c r="W447" s="211"/>
      <c r="X447" s="211"/>
      <c r="Y447" s="211"/>
    </row>
    <row r="448" spans="22:25" s="116" customFormat="1" ht="13.35" customHeight="1" x14ac:dyDescent="0.2">
      <c r="V448" s="211"/>
      <c r="W448" s="211"/>
      <c r="X448" s="211"/>
      <c r="Y448" s="211"/>
    </row>
    <row r="449" spans="22:25" s="116" customFormat="1" ht="13.35" customHeight="1" x14ac:dyDescent="0.2">
      <c r="V449" s="211"/>
      <c r="W449" s="211"/>
      <c r="X449" s="211"/>
      <c r="Y449" s="211"/>
    </row>
    <row r="450" spans="22:25" s="116" customFormat="1" ht="13.35" customHeight="1" x14ac:dyDescent="0.2">
      <c r="V450" s="211"/>
      <c r="W450" s="211"/>
      <c r="X450" s="211"/>
      <c r="Y450" s="211"/>
    </row>
    <row r="451" spans="22:25" s="116" customFormat="1" ht="13.35" customHeight="1" x14ac:dyDescent="0.2">
      <c r="V451" s="211"/>
      <c r="W451" s="211"/>
      <c r="X451" s="211"/>
      <c r="Y451" s="211"/>
    </row>
    <row r="452" spans="22:25" s="116" customFormat="1" ht="13.35" customHeight="1" x14ac:dyDescent="0.2">
      <c r="V452" s="211"/>
      <c r="W452" s="211"/>
      <c r="X452" s="211"/>
      <c r="Y452" s="211"/>
    </row>
    <row r="453" spans="22:25" s="116" customFormat="1" ht="13.35" customHeight="1" x14ac:dyDescent="0.2">
      <c r="V453" s="211"/>
      <c r="W453" s="211"/>
      <c r="X453" s="211"/>
      <c r="Y453" s="211"/>
    </row>
    <row r="454" spans="22:25" s="116" customFormat="1" ht="13.35" customHeight="1" x14ac:dyDescent="0.2">
      <c r="V454" s="211"/>
      <c r="W454" s="211"/>
      <c r="X454" s="211"/>
      <c r="Y454" s="211"/>
    </row>
    <row r="455" spans="22:25" s="116" customFormat="1" ht="13.35" customHeight="1" x14ac:dyDescent="0.2">
      <c r="V455" s="211"/>
      <c r="W455" s="211"/>
      <c r="X455" s="211"/>
      <c r="Y455" s="211"/>
    </row>
    <row r="456" spans="22:25" s="116" customFormat="1" ht="13.35" customHeight="1" x14ac:dyDescent="0.2">
      <c r="V456" s="211"/>
      <c r="W456" s="211"/>
      <c r="X456" s="211"/>
      <c r="Y456" s="211"/>
    </row>
    <row r="457" spans="22:25" s="116" customFormat="1" ht="13.35" customHeight="1" x14ac:dyDescent="0.2">
      <c r="V457" s="211"/>
      <c r="W457" s="211"/>
      <c r="X457" s="211"/>
      <c r="Y457" s="211"/>
    </row>
    <row r="458" spans="22:25" s="116" customFormat="1" ht="13.35" customHeight="1" x14ac:dyDescent="0.2">
      <c r="V458" s="211"/>
      <c r="W458" s="211"/>
      <c r="X458" s="211"/>
      <c r="Y458" s="211"/>
    </row>
    <row r="459" spans="22:25" s="116" customFormat="1" ht="13.35" customHeight="1" x14ac:dyDescent="0.2">
      <c r="V459" s="211"/>
      <c r="W459" s="211"/>
      <c r="X459" s="211"/>
      <c r="Y459" s="211"/>
    </row>
    <row r="460" spans="22:25" s="116" customFormat="1" ht="13.35" customHeight="1" x14ac:dyDescent="0.2">
      <c r="V460" s="211"/>
      <c r="W460" s="211"/>
      <c r="X460" s="211"/>
      <c r="Y460" s="211"/>
    </row>
    <row r="461" spans="22:25" s="116" customFormat="1" ht="13.35" customHeight="1" x14ac:dyDescent="0.2">
      <c r="V461" s="211"/>
      <c r="W461" s="211"/>
      <c r="X461" s="211"/>
      <c r="Y461" s="211"/>
    </row>
    <row r="462" spans="22:25" s="116" customFormat="1" ht="13.35" customHeight="1" x14ac:dyDescent="0.2">
      <c r="V462" s="211"/>
      <c r="W462" s="211"/>
      <c r="X462" s="211"/>
      <c r="Y462" s="211"/>
    </row>
    <row r="463" spans="22:25" s="116" customFormat="1" ht="13.35" customHeight="1" x14ac:dyDescent="0.2">
      <c r="V463" s="211"/>
      <c r="W463" s="211"/>
      <c r="X463" s="211"/>
      <c r="Y463" s="211"/>
    </row>
    <row r="464" spans="22:25" s="116" customFormat="1" ht="13.35" customHeight="1" x14ac:dyDescent="0.2">
      <c r="V464" s="211"/>
      <c r="W464" s="211"/>
      <c r="X464" s="211"/>
      <c r="Y464" s="211"/>
    </row>
    <row r="465" spans="22:25" s="116" customFormat="1" ht="13.35" customHeight="1" x14ac:dyDescent="0.2">
      <c r="V465" s="211"/>
      <c r="W465" s="211"/>
      <c r="X465" s="211"/>
      <c r="Y465" s="211"/>
    </row>
    <row r="466" spans="22:25" s="116" customFormat="1" ht="13.35" customHeight="1" x14ac:dyDescent="0.2">
      <c r="V466" s="211"/>
      <c r="W466" s="211"/>
      <c r="X466" s="211"/>
      <c r="Y466" s="211"/>
    </row>
    <row r="467" spans="22:25" s="116" customFormat="1" ht="13.35" customHeight="1" x14ac:dyDescent="0.2">
      <c r="V467" s="211"/>
      <c r="W467" s="211"/>
      <c r="X467" s="211"/>
      <c r="Y467" s="211"/>
    </row>
    <row r="468" spans="22:25" s="116" customFormat="1" ht="13.35" customHeight="1" x14ac:dyDescent="0.2">
      <c r="V468" s="211"/>
      <c r="W468" s="211"/>
      <c r="X468" s="211"/>
      <c r="Y468" s="211"/>
    </row>
    <row r="469" spans="22:25" s="116" customFormat="1" ht="13.35" customHeight="1" x14ac:dyDescent="0.2">
      <c r="V469" s="211"/>
      <c r="W469" s="211"/>
      <c r="X469" s="211"/>
      <c r="Y469" s="211"/>
    </row>
    <row r="470" spans="22:25" s="116" customFormat="1" ht="13.35" customHeight="1" x14ac:dyDescent="0.2">
      <c r="V470" s="211"/>
      <c r="W470" s="211"/>
      <c r="X470" s="211"/>
      <c r="Y470" s="211"/>
    </row>
    <row r="471" spans="22:25" s="116" customFormat="1" ht="13.35" customHeight="1" x14ac:dyDescent="0.2">
      <c r="V471" s="211"/>
      <c r="W471" s="211"/>
      <c r="X471" s="211"/>
      <c r="Y471" s="211"/>
    </row>
    <row r="472" spans="22:25" s="116" customFormat="1" ht="13.35" customHeight="1" x14ac:dyDescent="0.2">
      <c r="V472" s="211"/>
      <c r="W472" s="211"/>
      <c r="X472" s="211"/>
      <c r="Y472" s="211"/>
    </row>
    <row r="473" spans="22:25" s="116" customFormat="1" ht="13.35" customHeight="1" x14ac:dyDescent="0.2">
      <c r="V473" s="211"/>
      <c r="W473" s="211"/>
      <c r="X473" s="211"/>
      <c r="Y473" s="211"/>
    </row>
    <row r="474" spans="22:25" s="116" customFormat="1" ht="13.35" customHeight="1" x14ac:dyDescent="0.2">
      <c r="V474" s="211"/>
      <c r="W474" s="211"/>
      <c r="X474" s="211"/>
      <c r="Y474" s="211"/>
    </row>
    <row r="475" spans="22:25" s="116" customFormat="1" ht="13.35" customHeight="1" x14ac:dyDescent="0.2">
      <c r="V475" s="211"/>
      <c r="W475" s="211"/>
      <c r="X475" s="211"/>
      <c r="Y475" s="211"/>
    </row>
    <row r="476" spans="22:25" s="116" customFormat="1" ht="13.35" customHeight="1" x14ac:dyDescent="0.2">
      <c r="V476" s="211"/>
      <c r="W476" s="211"/>
      <c r="X476" s="211"/>
      <c r="Y476" s="211"/>
    </row>
    <row r="477" spans="22:25" s="116" customFormat="1" ht="13.35" customHeight="1" x14ac:dyDescent="0.2">
      <c r="V477" s="211"/>
      <c r="W477" s="211"/>
      <c r="X477" s="211"/>
      <c r="Y477" s="211"/>
    </row>
    <row r="478" spans="22:25" s="116" customFormat="1" ht="13.35" customHeight="1" x14ac:dyDescent="0.2">
      <c r="V478" s="211"/>
      <c r="W478" s="211"/>
      <c r="X478" s="211"/>
      <c r="Y478" s="211"/>
    </row>
    <row r="479" spans="22:25" s="116" customFormat="1" ht="13.35" customHeight="1" x14ac:dyDescent="0.2">
      <c r="V479" s="211"/>
      <c r="W479" s="211"/>
      <c r="X479" s="211"/>
      <c r="Y479" s="211"/>
    </row>
    <row r="480" spans="22:25" s="116" customFormat="1" ht="13.35" customHeight="1" x14ac:dyDescent="0.2">
      <c r="V480" s="211"/>
      <c r="W480" s="211"/>
      <c r="X480" s="211"/>
      <c r="Y480" s="211"/>
    </row>
    <row r="481" spans="22:25" s="116" customFormat="1" ht="13.35" customHeight="1" x14ac:dyDescent="0.2">
      <c r="V481" s="211"/>
      <c r="W481" s="211"/>
      <c r="X481" s="211"/>
      <c r="Y481" s="211"/>
    </row>
    <row r="482" spans="22:25" s="116" customFormat="1" ht="13.35" customHeight="1" x14ac:dyDescent="0.2">
      <c r="V482" s="211"/>
      <c r="W482" s="211"/>
      <c r="X482" s="211"/>
      <c r="Y482" s="211"/>
    </row>
    <row r="483" spans="22:25" s="116" customFormat="1" ht="13.35" customHeight="1" x14ac:dyDescent="0.2">
      <c r="V483" s="211"/>
      <c r="W483" s="211"/>
      <c r="X483" s="211"/>
      <c r="Y483" s="211"/>
    </row>
    <row r="484" spans="22:25" s="116" customFormat="1" ht="13.35" customHeight="1" x14ac:dyDescent="0.2">
      <c r="V484" s="211"/>
      <c r="W484" s="211"/>
      <c r="X484" s="211"/>
      <c r="Y484" s="211"/>
    </row>
    <row r="485" spans="22:25" s="116" customFormat="1" ht="13.35" customHeight="1" x14ac:dyDescent="0.2">
      <c r="V485" s="211"/>
      <c r="W485" s="211"/>
      <c r="X485" s="211"/>
      <c r="Y485" s="211"/>
    </row>
    <row r="486" spans="22:25" s="116" customFormat="1" ht="13.35" customHeight="1" x14ac:dyDescent="0.2">
      <c r="V486" s="211"/>
      <c r="W486" s="211"/>
      <c r="X486" s="211"/>
      <c r="Y486" s="211"/>
    </row>
    <row r="487" spans="22:25" s="116" customFormat="1" ht="13.35" customHeight="1" x14ac:dyDescent="0.2">
      <c r="V487" s="211"/>
      <c r="W487" s="211"/>
      <c r="X487" s="211"/>
      <c r="Y487" s="211"/>
    </row>
    <row r="488" spans="22:25" s="116" customFormat="1" ht="13.35" customHeight="1" x14ac:dyDescent="0.2">
      <c r="V488" s="211"/>
      <c r="W488" s="211"/>
      <c r="X488" s="211"/>
      <c r="Y488" s="211"/>
    </row>
    <row r="489" spans="22:25" s="116" customFormat="1" ht="13.35" customHeight="1" x14ac:dyDescent="0.2">
      <c r="V489" s="211"/>
      <c r="W489" s="211"/>
      <c r="X489" s="211"/>
      <c r="Y489" s="211"/>
    </row>
    <row r="490" spans="22:25" s="116" customFormat="1" ht="13.35" customHeight="1" x14ac:dyDescent="0.2">
      <c r="V490" s="211"/>
      <c r="W490" s="211"/>
      <c r="X490" s="211"/>
      <c r="Y490" s="211"/>
    </row>
    <row r="491" spans="22:25" s="116" customFormat="1" ht="13.35" customHeight="1" x14ac:dyDescent="0.2">
      <c r="V491" s="211"/>
      <c r="W491" s="211"/>
      <c r="X491" s="211"/>
      <c r="Y491" s="211"/>
    </row>
    <row r="492" spans="22:25" s="116" customFormat="1" ht="13.35" customHeight="1" x14ac:dyDescent="0.2">
      <c r="V492" s="211"/>
      <c r="W492" s="211"/>
      <c r="X492" s="211"/>
      <c r="Y492" s="211"/>
    </row>
    <row r="493" spans="22:25" s="116" customFormat="1" ht="13.35" customHeight="1" x14ac:dyDescent="0.2">
      <c r="V493" s="211"/>
      <c r="W493" s="211"/>
      <c r="X493" s="211"/>
      <c r="Y493" s="211"/>
    </row>
    <row r="494" spans="22:25" s="116" customFormat="1" ht="13.35" customHeight="1" x14ac:dyDescent="0.2">
      <c r="V494" s="211"/>
      <c r="W494" s="211"/>
      <c r="X494" s="211"/>
      <c r="Y494" s="211"/>
    </row>
    <row r="495" spans="22:25" s="116" customFormat="1" ht="13.35" customHeight="1" x14ac:dyDescent="0.2">
      <c r="V495" s="211"/>
      <c r="W495" s="211"/>
      <c r="X495" s="211"/>
      <c r="Y495" s="211"/>
    </row>
    <row r="496" spans="22:25" s="116" customFormat="1" ht="13.35" customHeight="1" x14ac:dyDescent="0.2">
      <c r="V496" s="211"/>
      <c r="W496" s="211"/>
      <c r="X496" s="211"/>
      <c r="Y496" s="211"/>
    </row>
    <row r="497" spans="22:25" s="116" customFormat="1" ht="13.35" customHeight="1" x14ac:dyDescent="0.2">
      <c r="V497" s="211"/>
      <c r="W497" s="211"/>
      <c r="X497" s="211"/>
      <c r="Y497" s="211"/>
    </row>
    <row r="498" spans="22:25" s="116" customFormat="1" ht="13.35" customHeight="1" x14ac:dyDescent="0.2">
      <c r="V498" s="211"/>
      <c r="W498" s="211"/>
      <c r="X498" s="211"/>
      <c r="Y498" s="211"/>
    </row>
    <row r="499" spans="22:25" s="116" customFormat="1" ht="13.35" customHeight="1" x14ac:dyDescent="0.2">
      <c r="V499" s="211"/>
      <c r="W499" s="211"/>
      <c r="X499" s="211"/>
      <c r="Y499" s="211"/>
    </row>
    <row r="500" spans="22:25" s="116" customFormat="1" ht="13.35" customHeight="1" x14ac:dyDescent="0.2">
      <c r="V500" s="211"/>
      <c r="W500" s="211"/>
      <c r="X500" s="211"/>
      <c r="Y500" s="211"/>
    </row>
    <row r="501" spans="22:25" s="116" customFormat="1" ht="13.35" customHeight="1" x14ac:dyDescent="0.2">
      <c r="V501" s="211"/>
      <c r="W501" s="211"/>
      <c r="X501" s="211"/>
      <c r="Y501" s="211"/>
    </row>
    <row r="502" spans="22:25" s="116" customFormat="1" ht="13.35" customHeight="1" x14ac:dyDescent="0.2">
      <c r="V502" s="211"/>
      <c r="W502" s="211"/>
      <c r="X502" s="211"/>
      <c r="Y502" s="211"/>
    </row>
    <row r="503" spans="22:25" s="116" customFormat="1" ht="13.35" customHeight="1" x14ac:dyDescent="0.2">
      <c r="V503" s="211"/>
      <c r="W503" s="211"/>
      <c r="X503" s="211"/>
      <c r="Y503" s="211"/>
    </row>
    <row r="504" spans="22:25" s="116" customFormat="1" ht="13.35" customHeight="1" x14ac:dyDescent="0.2">
      <c r="V504" s="211"/>
      <c r="W504" s="211"/>
      <c r="X504" s="211"/>
      <c r="Y504" s="211"/>
    </row>
    <row r="505" spans="22:25" s="116" customFormat="1" ht="13.35" customHeight="1" x14ac:dyDescent="0.2">
      <c r="V505" s="211"/>
      <c r="W505" s="211"/>
      <c r="X505" s="211"/>
      <c r="Y505" s="211"/>
    </row>
    <row r="506" spans="22:25" s="116" customFormat="1" ht="13.35" customHeight="1" x14ac:dyDescent="0.2">
      <c r="V506" s="211"/>
      <c r="W506" s="211"/>
      <c r="X506" s="211"/>
      <c r="Y506" s="211"/>
    </row>
    <row r="507" spans="22:25" s="116" customFormat="1" ht="13.35" customHeight="1" x14ac:dyDescent="0.2">
      <c r="V507" s="211"/>
      <c r="W507" s="211"/>
      <c r="X507" s="211"/>
      <c r="Y507" s="211"/>
    </row>
    <row r="508" spans="22:25" s="116" customFormat="1" ht="13.35" customHeight="1" x14ac:dyDescent="0.2">
      <c r="V508" s="211"/>
      <c r="W508" s="211"/>
      <c r="X508" s="211"/>
      <c r="Y508" s="211"/>
    </row>
    <row r="509" spans="22:25" s="116" customFormat="1" ht="13.35" customHeight="1" x14ac:dyDescent="0.2">
      <c r="V509" s="211"/>
      <c r="W509" s="211"/>
      <c r="X509" s="211"/>
      <c r="Y509" s="211"/>
    </row>
    <row r="510" spans="22:25" s="116" customFormat="1" ht="13.35" customHeight="1" x14ac:dyDescent="0.2">
      <c r="V510" s="211"/>
      <c r="W510" s="211"/>
      <c r="X510" s="211"/>
      <c r="Y510" s="211"/>
    </row>
    <row r="511" spans="22:25" s="116" customFormat="1" ht="13.35" customHeight="1" x14ac:dyDescent="0.2">
      <c r="V511" s="211"/>
      <c r="W511" s="211"/>
      <c r="X511" s="211"/>
      <c r="Y511" s="211"/>
    </row>
    <row r="512" spans="22:25" s="116" customFormat="1" ht="13.35" customHeight="1" x14ac:dyDescent="0.2">
      <c r="V512" s="211"/>
      <c r="W512" s="211"/>
      <c r="X512" s="211"/>
      <c r="Y512" s="211"/>
    </row>
    <row r="513" spans="22:25" s="116" customFormat="1" ht="13.35" customHeight="1" x14ac:dyDescent="0.2">
      <c r="V513" s="211"/>
      <c r="W513" s="211"/>
      <c r="X513" s="211"/>
      <c r="Y513" s="211"/>
    </row>
    <row r="514" spans="22:25" s="116" customFormat="1" ht="13.35" customHeight="1" x14ac:dyDescent="0.2">
      <c r="V514" s="211"/>
      <c r="W514" s="211"/>
      <c r="X514" s="211"/>
      <c r="Y514" s="211"/>
    </row>
    <row r="515" spans="22:25" s="116" customFormat="1" ht="13.35" customHeight="1" x14ac:dyDescent="0.2">
      <c r="V515" s="211"/>
      <c r="W515" s="211"/>
      <c r="X515" s="211"/>
      <c r="Y515" s="211"/>
    </row>
    <row r="516" spans="22:25" s="116" customFormat="1" ht="13.35" customHeight="1" x14ac:dyDescent="0.2">
      <c r="V516" s="211"/>
      <c r="W516" s="211"/>
      <c r="X516" s="211"/>
      <c r="Y516" s="211"/>
    </row>
    <row r="517" spans="22:25" s="116" customFormat="1" ht="13.35" customHeight="1" x14ac:dyDescent="0.2">
      <c r="V517" s="211"/>
      <c r="W517" s="211"/>
      <c r="X517" s="211"/>
      <c r="Y517" s="211"/>
    </row>
    <row r="518" spans="22:25" s="116" customFormat="1" ht="13.35" customHeight="1" x14ac:dyDescent="0.2">
      <c r="V518" s="211"/>
      <c r="W518" s="211"/>
      <c r="X518" s="211"/>
      <c r="Y518" s="211"/>
    </row>
    <row r="519" spans="22:25" s="116" customFormat="1" ht="13.35" customHeight="1" x14ac:dyDescent="0.2">
      <c r="V519" s="211"/>
      <c r="W519" s="211"/>
      <c r="X519" s="211"/>
      <c r="Y519" s="211"/>
    </row>
    <row r="520" spans="22:25" s="116" customFormat="1" ht="13.35" customHeight="1" x14ac:dyDescent="0.2">
      <c r="V520" s="211"/>
      <c r="W520" s="211"/>
      <c r="X520" s="211"/>
      <c r="Y520" s="211"/>
    </row>
    <row r="521" spans="22:25" s="116" customFormat="1" ht="13.35" customHeight="1" x14ac:dyDescent="0.2">
      <c r="V521" s="211"/>
      <c r="W521" s="211"/>
      <c r="X521" s="211"/>
      <c r="Y521" s="211"/>
    </row>
    <row r="522" spans="22:25" s="116" customFormat="1" ht="13.35" customHeight="1" x14ac:dyDescent="0.2">
      <c r="V522" s="211"/>
      <c r="W522" s="211"/>
      <c r="X522" s="211"/>
      <c r="Y522" s="211"/>
    </row>
    <row r="523" spans="22:25" s="116" customFormat="1" ht="13.35" customHeight="1" x14ac:dyDescent="0.2">
      <c r="V523" s="211"/>
      <c r="W523" s="211"/>
      <c r="X523" s="211"/>
      <c r="Y523" s="211"/>
    </row>
    <row r="524" spans="22:25" s="116" customFormat="1" ht="13.35" customHeight="1" x14ac:dyDescent="0.2">
      <c r="V524" s="211"/>
      <c r="W524" s="211"/>
      <c r="X524" s="211"/>
      <c r="Y524" s="211"/>
    </row>
    <row r="525" spans="22:25" s="116" customFormat="1" ht="13.35" customHeight="1" x14ac:dyDescent="0.2">
      <c r="V525" s="211"/>
      <c r="W525" s="211"/>
      <c r="X525" s="211"/>
      <c r="Y525" s="211"/>
    </row>
    <row r="526" spans="22:25" s="116" customFormat="1" ht="13.35" customHeight="1" x14ac:dyDescent="0.2">
      <c r="V526" s="211"/>
      <c r="W526" s="211"/>
      <c r="X526" s="211"/>
      <c r="Y526" s="211"/>
    </row>
    <row r="527" spans="22:25" s="116" customFormat="1" ht="13.35" customHeight="1" x14ac:dyDescent="0.2">
      <c r="V527" s="211"/>
      <c r="W527" s="211"/>
      <c r="X527" s="211"/>
      <c r="Y527" s="211"/>
    </row>
    <row r="528" spans="22:25" s="116" customFormat="1" ht="13.35" customHeight="1" x14ac:dyDescent="0.2">
      <c r="V528" s="211"/>
      <c r="W528" s="211"/>
      <c r="X528" s="211"/>
      <c r="Y528" s="211"/>
    </row>
    <row r="529" spans="22:25" s="116" customFormat="1" ht="13.35" customHeight="1" x14ac:dyDescent="0.2">
      <c r="V529" s="211"/>
      <c r="W529" s="211"/>
      <c r="X529" s="211"/>
      <c r="Y529" s="211"/>
    </row>
    <row r="530" spans="22:25" s="116" customFormat="1" ht="13.35" customHeight="1" x14ac:dyDescent="0.2">
      <c r="V530" s="211"/>
      <c r="W530" s="211"/>
      <c r="X530" s="211"/>
      <c r="Y530" s="211"/>
    </row>
    <row r="531" spans="22:25" s="116" customFormat="1" ht="13.35" customHeight="1" x14ac:dyDescent="0.2">
      <c r="V531" s="211"/>
      <c r="W531" s="211"/>
      <c r="X531" s="211"/>
      <c r="Y531" s="211"/>
    </row>
    <row r="532" spans="22:25" s="116" customFormat="1" ht="13.35" customHeight="1" x14ac:dyDescent="0.2">
      <c r="V532" s="211"/>
      <c r="W532" s="211"/>
      <c r="X532" s="211"/>
      <c r="Y532" s="211"/>
    </row>
    <row r="533" spans="22:25" s="116" customFormat="1" ht="13.35" customHeight="1" x14ac:dyDescent="0.2">
      <c r="V533" s="211"/>
      <c r="W533" s="211"/>
      <c r="X533" s="211"/>
      <c r="Y533" s="211"/>
    </row>
    <row r="534" spans="22:25" s="116" customFormat="1" ht="13.35" customHeight="1" x14ac:dyDescent="0.2">
      <c r="V534" s="211"/>
      <c r="W534" s="211"/>
      <c r="X534" s="211"/>
      <c r="Y534" s="211"/>
    </row>
    <row r="535" spans="22:25" s="116" customFormat="1" ht="13.35" customHeight="1" x14ac:dyDescent="0.2">
      <c r="V535" s="211"/>
      <c r="W535" s="211"/>
      <c r="X535" s="211"/>
      <c r="Y535" s="211"/>
    </row>
    <row r="536" spans="22:25" s="116" customFormat="1" ht="13.35" customHeight="1" x14ac:dyDescent="0.2">
      <c r="V536" s="211"/>
      <c r="W536" s="211"/>
      <c r="X536" s="211"/>
      <c r="Y536" s="211"/>
    </row>
    <row r="537" spans="22:25" s="116" customFormat="1" ht="13.35" customHeight="1" x14ac:dyDescent="0.2">
      <c r="V537" s="211"/>
      <c r="W537" s="211"/>
      <c r="X537" s="211"/>
      <c r="Y537" s="211"/>
    </row>
    <row r="538" spans="22:25" s="116" customFormat="1" ht="13.35" customHeight="1" x14ac:dyDescent="0.2">
      <c r="V538" s="211"/>
      <c r="W538" s="211"/>
      <c r="X538" s="211"/>
      <c r="Y538" s="211"/>
    </row>
    <row r="539" spans="22:25" s="116" customFormat="1" ht="13.35" customHeight="1" x14ac:dyDescent="0.2">
      <c r="V539" s="211"/>
      <c r="W539" s="211"/>
      <c r="X539" s="211"/>
      <c r="Y539" s="211"/>
    </row>
    <row r="540" spans="22:25" s="116" customFormat="1" ht="13.35" customHeight="1" x14ac:dyDescent="0.2">
      <c r="V540" s="211"/>
      <c r="W540" s="211"/>
      <c r="X540" s="211"/>
      <c r="Y540" s="211"/>
    </row>
    <row r="541" spans="22:25" s="116" customFormat="1" ht="13.35" customHeight="1" x14ac:dyDescent="0.2">
      <c r="V541" s="211"/>
      <c r="W541" s="211"/>
      <c r="X541" s="211"/>
      <c r="Y541" s="211"/>
    </row>
    <row r="542" spans="22:25" s="116" customFormat="1" ht="13.35" customHeight="1" x14ac:dyDescent="0.2">
      <c r="V542" s="211"/>
      <c r="W542" s="211"/>
      <c r="X542" s="211"/>
      <c r="Y542" s="211"/>
    </row>
    <row r="543" spans="22:25" s="116" customFormat="1" ht="13.35" customHeight="1" x14ac:dyDescent="0.2">
      <c r="V543" s="211"/>
      <c r="W543" s="211"/>
      <c r="X543" s="211"/>
      <c r="Y543" s="211"/>
    </row>
    <row r="544" spans="22:25" s="116" customFormat="1" ht="13.35" customHeight="1" x14ac:dyDescent="0.2">
      <c r="V544" s="211"/>
      <c r="W544" s="211"/>
      <c r="X544" s="211"/>
      <c r="Y544" s="211"/>
    </row>
    <row r="545" spans="22:25" s="116" customFormat="1" ht="13.35" customHeight="1" x14ac:dyDescent="0.2">
      <c r="V545" s="211"/>
      <c r="W545" s="211"/>
      <c r="X545" s="211"/>
      <c r="Y545" s="211"/>
    </row>
    <row r="546" spans="22:25" s="116" customFormat="1" ht="13.35" customHeight="1" x14ac:dyDescent="0.2">
      <c r="V546" s="211"/>
      <c r="W546" s="211"/>
      <c r="X546" s="211"/>
      <c r="Y546" s="211"/>
    </row>
    <row r="547" spans="22:25" s="116" customFormat="1" ht="13.35" customHeight="1" x14ac:dyDescent="0.2">
      <c r="V547" s="211"/>
      <c r="W547" s="211"/>
      <c r="X547" s="211"/>
      <c r="Y547" s="211"/>
    </row>
    <row r="548" spans="22:25" s="116" customFormat="1" ht="13.35" customHeight="1" x14ac:dyDescent="0.2">
      <c r="V548" s="211"/>
      <c r="W548" s="211"/>
      <c r="X548" s="211"/>
      <c r="Y548" s="211"/>
    </row>
    <row r="549" spans="22:25" s="116" customFormat="1" ht="13.35" customHeight="1" x14ac:dyDescent="0.2">
      <c r="V549" s="211"/>
      <c r="W549" s="211"/>
      <c r="X549" s="211"/>
      <c r="Y549" s="211"/>
    </row>
    <row r="550" spans="22:25" s="116" customFormat="1" ht="13.35" customHeight="1" x14ac:dyDescent="0.2">
      <c r="V550" s="211"/>
      <c r="W550" s="211"/>
      <c r="X550" s="211"/>
      <c r="Y550" s="211"/>
    </row>
    <row r="551" spans="22:25" s="116" customFormat="1" ht="13.35" customHeight="1" x14ac:dyDescent="0.2">
      <c r="V551" s="211"/>
      <c r="W551" s="211"/>
      <c r="X551" s="211"/>
      <c r="Y551" s="211"/>
    </row>
    <row r="552" spans="22:25" s="116" customFormat="1" ht="13.35" customHeight="1" x14ac:dyDescent="0.2">
      <c r="V552" s="211"/>
      <c r="W552" s="211"/>
      <c r="X552" s="211"/>
      <c r="Y552" s="211"/>
    </row>
    <row r="553" spans="22:25" s="116" customFormat="1" ht="13.35" customHeight="1" x14ac:dyDescent="0.2">
      <c r="V553" s="211"/>
      <c r="W553" s="211"/>
      <c r="X553" s="211"/>
      <c r="Y553" s="211"/>
    </row>
    <row r="554" spans="22:25" s="116" customFormat="1" ht="13.35" customHeight="1" x14ac:dyDescent="0.2">
      <c r="V554" s="211"/>
      <c r="W554" s="211"/>
      <c r="X554" s="211"/>
      <c r="Y554" s="211"/>
    </row>
    <row r="555" spans="22:25" s="116" customFormat="1" ht="13.35" customHeight="1" x14ac:dyDescent="0.2">
      <c r="V555" s="211"/>
      <c r="W555" s="211"/>
      <c r="X555" s="211"/>
      <c r="Y555" s="211"/>
    </row>
    <row r="556" spans="22:25" s="116" customFormat="1" ht="13.35" customHeight="1" x14ac:dyDescent="0.2">
      <c r="V556" s="211"/>
      <c r="W556" s="211"/>
      <c r="X556" s="211"/>
      <c r="Y556" s="211"/>
    </row>
    <row r="557" spans="22:25" s="116" customFormat="1" ht="13.35" customHeight="1" x14ac:dyDescent="0.2">
      <c r="V557" s="211"/>
      <c r="W557" s="211"/>
      <c r="X557" s="211"/>
      <c r="Y557" s="211"/>
    </row>
    <row r="558" spans="22:25" s="116" customFormat="1" ht="13.35" customHeight="1" x14ac:dyDescent="0.2">
      <c r="V558" s="211"/>
      <c r="W558" s="211"/>
      <c r="X558" s="211"/>
      <c r="Y558" s="211"/>
    </row>
    <row r="559" spans="22:25" s="116" customFormat="1" ht="13.35" customHeight="1" x14ac:dyDescent="0.2">
      <c r="V559" s="211"/>
      <c r="W559" s="211"/>
      <c r="X559" s="211"/>
      <c r="Y559" s="211"/>
    </row>
    <row r="560" spans="22:25" s="116" customFormat="1" ht="13.35" customHeight="1" x14ac:dyDescent="0.2">
      <c r="V560" s="211"/>
      <c r="W560" s="211"/>
      <c r="X560" s="211"/>
      <c r="Y560" s="211"/>
    </row>
    <row r="561" spans="22:25" s="116" customFormat="1" ht="13.35" customHeight="1" x14ac:dyDescent="0.2">
      <c r="V561" s="211"/>
      <c r="W561" s="211"/>
      <c r="X561" s="211"/>
      <c r="Y561" s="211"/>
    </row>
    <row r="562" spans="22:25" s="116" customFormat="1" ht="13.35" customHeight="1" x14ac:dyDescent="0.2">
      <c r="V562" s="211"/>
      <c r="W562" s="211"/>
      <c r="X562" s="211"/>
      <c r="Y562" s="211"/>
    </row>
    <row r="563" spans="22:25" s="116" customFormat="1" ht="13.35" customHeight="1" x14ac:dyDescent="0.2">
      <c r="V563" s="211"/>
      <c r="W563" s="211"/>
      <c r="X563" s="211"/>
      <c r="Y563" s="211"/>
    </row>
    <row r="564" spans="22:25" s="116" customFormat="1" ht="13.35" customHeight="1" x14ac:dyDescent="0.2">
      <c r="V564" s="211"/>
      <c r="W564" s="211"/>
      <c r="X564" s="211"/>
      <c r="Y564" s="211"/>
    </row>
    <row r="565" spans="22:25" s="116" customFormat="1" ht="13.35" customHeight="1" x14ac:dyDescent="0.2">
      <c r="V565" s="211"/>
      <c r="W565" s="211"/>
      <c r="X565" s="211"/>
      <c r="Y565" s="211"/>
    </row>
    <row r="566" spans="22:25" s="116" customFormat="1" ht="13.35" customHeight="1" x14ac:dyDescent="0.2">
      <c r="V566" s="211"/>
      <c r="W566" s="211"/>
      <c r="X566" s="211"/>
      <c r="Y566" s="211"/>
    </row>
    <row r="567" spans="22:25" s="116" customFormat="1" ht="13.35" customHeight="1" x14ac:dyDescent="0.2">
      <c r="V567" s="211"/>
      <c r="W567" s="211"/>
      <c r="X567" s="211"/>
      <c r="Y567" s="211"/>
    </row>
    <row r="568" spans="22:25" s="116" customFormat="1" ht="13.35" customHeight="1" x14ac:dyDescent="0.2">
      <c r="V568" s="211"/>
      <c r="W568" s="211"/>
      <c r="X568" s="211"/>
      <c r="Y568" s="211"/>
    </row>
    <row r="569" spans="22:25" s="116" customFormat="1" ht="13.35" customHeight="1" x14ac:dyDescent="0.2">
      <c r="V569" s="211"/>
      <c r="W569" s="211"/>
      <c r="X569" s="211"/>
      <c r="Y569" s="211"/>
    </row>
    <row r="570" spans="22:25" s="116" customFormat="1" ht="13.35" customHeight="1" x14ac:dyDescent="0.2">
      <c r="V570" s="211"/>
      <c r="W570" s="211"/>
      <c r="X570" s="211"/>
      <c r="Y570" s="211"/>
    </row>
    <row r="571" spans="22:25" s="116" customFormat="1" ht="13.35" customHeight="1" x14ac:dyDescent="0.2">
      <c r="V571" s="211"/>
      <c r="W571" s="211"/>
      <c r="X571" s="211"/>
      <c r="Y571" s="211"/>
    </row>
    <row r="572" spans="22:25" s="116" customFormat="1" ht="13.35" customHeight="1" x14ac:dyDescent="0.2">
      <c r="V572" s="211"/>
      <c r="W572" s="211"/>
      <c r="X572" s="211"/>
      <c r="Y572" s="211"/>
    </row>
    <row r="573" spans="22:25" s="116" customFormat="1" ht="13.35" customHeight="1" x14ac:dyDescent="0.2">
      <c r="V573" s="211"/>
      <c r="W573" s="211"/>
      <c r="X573" s="211"/>
      <c r="Y573" s="211"/>
    </row>
    <row r="574" spans="22:25" s="116" customFormat="1" ht="13.35" customHeight="1" x14ac:dyDescent="0.2">
      <c r="V574" s="211"/>
      <c r="W574" s="211"/>
      <c r="X574" s="211"/>
      <c r="Y574" s="211"/>
    </row>
    <row r="575" spans="22:25" s="116" customFormat="1" ht="13.35" customHeight="1" x14ac:dyDescent="0.2">
      <c r="V575" s="211"/>
      <c r="W575" s="211"/>
      <c r="X575" s="211"/>
      <c r="Y575" s="211"/>
    </row>
    <row r="576" spans="22:25" s="116" customFormat="1" ht="13.35" customHeight="1" x14ac:dyDescent="0.2">
      <c r="V576" s="211"/>
      <c r="W576" s="211"/>
      <c r="X576" s="211"/>
      <c r="Y576" s="211"/>
    </row>
    <row r="577" spans="22:25" s="116" customFormat="1" ht="13.35" customHeight="1" x14ac:dyDescent="0.2">
      <c r="V577" s="211"/>
      <c r="W577" s="211"/>
      <c r="X577" s="211"/>
      <c r="Y577" s="211"/>
    </row>
    <row r="578" spans="22:25" s="116" customFormat="1" ht="13.35" customHeight="1" x14ac:dyDescent="0.2">
      <c r="V578" s="211"/>
      <c r="W578" s="211"/>
      <c r="X578" s="211"/>
      <c r="Y578" s="211"/>
    </row>
    <row r="579" spans="22:25" s="116" customFormat="1" ht="13.35" customHeight="1" x14ac:dyDescent="0.2">
      <c r="V579" s="211"/>
      <c r="W579" s="211"/>
      <c r="X579" s="211"/>
      <c r="Y579" s="211"/>
    </row>
    <row r="580" spans="22:25" s="116" customFormat="1" ht="13.35" customHeight="1" x14ac:dyDescent="0.2">
      <c r="V580" s="211"/>
      <c r="W580" s="211"/>
      <c r="X580" s="211"/>
      <c r="Y580" s="211"/>
    </row>
    <row r="581" spans="22:25" s="116" customFormat="1" ht="13.35" customHeight="1" x14ac:dyDescent="0.2">
      <c r="V581" s="211"/>
      <c r="W581" s="211"/>
      <c r="X581" s="211"/>
      <c r="Y581" s="211"/>
    </row>
    <row r="582" spans="22:25" s="116" customFormat="1" ht="13.35" customHeight="1" x14ac:dyDescent="0.2">
      <c r="V582" s="211"/>
      <c r="W582" s="211"/>
      <c r="X582" s="211"/>
      <c r="Y582" s="211"/>
    </row>
    <row r="583" spans="22:25" s="116" customFormat="1" ht="13.35" customHeight="1" x14ac:dyDescent="0.2">
      <c r="V583" s="211"/>
      <c r="W583" s="211"/>
      <c r="X583" s="211"/>
      <c r="Y583" s="211"/>
    </row>
    <row r="584" spans="22:25" s="116" customFormat="1" ht="13.35" customHeight="1" x14ac:dyDescent="0.2">
      <c r="V584" s="211"/>
      <c r="W584" s="211"/>
      <c r="X584" s="211"/>
      <c r="Y584" s="211"/>
    </row>
    <row r="585" spans="22:25" s="116" customFormat="1" ht="13.35" customHeight="1" x14ac:dyDescent="0.2">
      <c r="V585" s="211"/>
      <c r="W585" s="211"/>
      <c r="X585" s="211"/>
      <c r="Y585" s="211"/>
    </row>
    <row r="586" spans="22:25" s="116" customFormat="1" ht="13.35" customHeight="1" x14ac:dyDescent="0.2">
      <c r="V586" s="211"/>
      <c r="W586" s="211"/>
      <c r="X586" s="211"/>
      <c r="Y586" s="211"/>
    </row>
    <row r="587" spans="22:25" s="116" customFormat="1" ht="13.35" customHeight="1" x14ac:dyDescent="0.2">
      <c r="V587" s="211"/>
      <c r="W587" s="211"/>
      <c r="X587" s="211"/>
      <c r="Y587" s="211"/>
    </row>
    <row r="588" spans="22:25" s="116" customFormat="1" ht="13.35" customHeight="1" x14ac:dyDescent="0.2">
      <c r="V588" s="211"/>
      <c r="W588" s="211"/>
      <c r="X588" s="211"/>
      <c r="Y588" s="211"/>
    </row>
    <row r="589" spans="22:25" s="116" customFormat="1" ht="13.35" customHeight="1" x14ac:dyDescent="0.2">
      <c r="V589" s="211"/>
      <c r="W589" s="211"/>
      <c r="X589" s="211"/>
      <c r="Y589" s="211"/>
    </row>
    <row r="590" spans="22:25" s="116" customFormat="1" ht="13.35" customHeight="1" x14ac:dyDescent="0.2">
      <c r="V590" s="211"/>
      <c r="W590" s="211"/>
      <c r="X590" s="211"/>
      <c r="Y590" s="211"/>
    </row>
    <row r="591" spans="22:25" s="116" customFormat="1" ht="13.35" customHeight="1" x14ac:dyDescent="0.2">
      <c r="V591" s="211"/>
      <c r="W591" s="211"/>
      <c r="X591" s="211"/>
      <c r="Y591" s="211"/>
    </row>
    <row r="592" spans="22:25" s="116" customFormat="1" ht="13.35" customHeight="1" x14ac:dyDescent="0.2">
      <c r="V592" s="211"/>
      <c r="W592" s="211"/>
      <c r="X592" s="211"/>
      <c r="Y592" s="211"/>
    </row>
    <row r="593" spans="22:25" s="116" customFormat="1" ht="13.35" customHeight="1" x14ac:dyDescent="0.2">
      <c r="V593" s="211"/>
      <c r="W593" s="211"/>
      <c r="X593" s="211"/>
      <c r="Y593" s="211"/>
    </row>
    <row r="594" spans="22:25" s="116" customFormat="1" ht="13.35" customHeight="1" x14ac:dyDescent="0.2">
      <c r="V594" s="211"/>
      <c r="W594" s="211"/>
      <c r="X594" s="211"/>
      <c r="Y594" s="211"/>
    </row>
    <row r="595" spans="22:25" s="116" customFormat="1" ht="13.35" customHeight="1" x14ac:dyDescent="0.2">
      <c r="V595" s="211"/>
      <c r="W595" s="211"/>
      <c r="X595" s="211"/>
      <c r="Y595" s="211"/>
    </row>
    <row r="596" spans="22:25" s="116" customFormat="1" ht="13.35" customHeight="1" x14ac:dyDescent="0.2">
      <c r="V596" s="211"/>
      <c r="W596" s="211"/>
      <c r="X596" s="211"/>
      <c r="Y596" s="211"/>
    </row>
    <row r="597" spans="22:25" s="116" customFormat="1" ht="13.35" customHeight="1" x14ac:dyDescent="0.2">
      <c r="V597" s="211"/>
      <c r="W597" s="211"/>
      <c r="X597" s="211"/>
      <c r="Y597" s="211"/>
    </row>
    <row r="598" spans="22:25" s="116" customFormat="1" ht="13.35" customHeight="1" x14ac:dyDescent="0.2">
      <c r="V598" s="211"/>
      <c r="W598" s="211"/>
      <c r="X598" s="211"/>
      <c r="Y598" s="211"/>
    </row>
    <row r="599" spans="22:25" s="116" customFormat="1" ht="13.35" customHeight="1" x14ac:dyDescent="0.2">
      <c r="V599" s="211"/>
      <c r="W599" s="211"/>
      <c r="X599" s="211"/>
      <c r="Y599" s="211"/>
    </row>
    <row r="600" spans="22:25" s="116" customFormat="1" ht="13.35" customHeight="1" x14ac:dyDescent="0.2">
      <c r="V600" s="211"/>
      <c r="W600" s="211"/>
      <c r="X600" s="211"/>
      <c r="Y600" s="211"/>
    </row>
    <row r="601" spans="22:25" s="116" customFormat="1" ht="13.35" customHeight="1" x14ac:dyDescent="0.2">
      <c r="V601" s="211"/>
      <c r="W601" s="211"/>
      <c r="X601" s="211"/>
      <c r="Y601" s="211"/>
    </row>
    <row r="602" spans="22:25" s="116" customFormat="1" ht="13.35" customHeight="1" x14ac:dyDescent="0.2">
      <c r="V602" s="211"/>
      <c r="W602" s="211"/>
      <c r="X602" s="211"/>
      <c r="Y602" s="211"/>
    </row>
    <row r="603" spans="22:25" s="116" customFormat="1" ht="13.35" customHeight="1" x14ac:dyDescent="0.2">
      <c r="V603" s="211"/>
      <c r="W603" s="211"/>
      <c r="X603" s="211"/>
      <c r="Y603" s="211"/>
    </row>
    <row r="604" spans="22:25" s="116" customFormat="1" ht="13.35" customHeight="1" x14ac:dyDescent="0.2">
      <c r="V604" s="211"/>
      <c r="W604" s="211"/>
      <c r="X604" s="211"/>
      <c r="Y604" s="211"/>
    </row>
    <row r="605" spans="22:25" s="116" customFormat="1" ht="13.35" customHeight="1" x14ac:dyDescent="0.2">
      <c r="V605" s="211"/>
      <c r="W605" s="211"/>
      <c r="X605" s="211"/>
      <c r="Y605" s="211"/>
    </row>
    <row r="606" spans="22:25" s="116" customFormat="1" ht="13.35" customHeight="1" x14ac:dyDescent="0.2">
      <c r="V606" s="211"/>
      <c r="W606" s="211"/>
      <c r="X606" s="211"/>
      <c r="Y606" s="211"/>
    </row>
    <row r="607" spans="22:25" s="116" customFormat="1" ht="13.35" customHeight="1" x14ac:dyDescent="0.2">
      <c r="V607" s="211"/>
      <c r="W607" s="211"/>
      <c r="X607" s="211"/>
      <c r="Y607" s="211"/>
    </row>
    <row r="608" spans="22:25" s="116" customFormat="1" ht="13.35" customHeight="1" x14ac:dyDescent="0.2">
      <c r="V608" s="211"/>
      <c r="W608" s="211"/>
      <c r="X608" s="211"/>
      <c r="Y608" s="211"/>
    </row>
    <row r="609" spans="22:25" s="116" customFormat="1" ht="13.35" customHeight="1" x14ac:dyDescent="0.2">
      <c r="V609" s="211"/>
      <c r="W609" s="211"/>
      <c r="X609" s="211"/>
      <c r="Y609" s="211"/>
    </row>
    <row r="610" spans="22:25" s="116" customFormat="1" ht="13.35" customHeight="1" x14ac:dyDescent="0.2">
      <c r="V610" s="211"/>
      <c r="W610" s="211"/>
      <c r="X610" s="211"/>
      <c r="Y610" s="211"/>
    </row>
    <row r="611" spans="22:25" s="116" customFormat="1" ht="13.35" customHeight="1" x14ac:dyDescent="0.2">
      <c r="V611" s="211"/>
      <c r="W611" s="211"/>
      <c r="X611" s="211"/>
      <c r="Y611" s="211"/>
    </row>
    <row r="612" spans="22:25" s="116" customFormat="1" ht="13.35" customHeight="1" x14ac:dyDescent="0.2">
      <c r="V612" s="211"/>
      <c r="W612" s="211"/>
      <c r="X612" s="211"/>
      <c r="Y612" s="211"/>
    </row>
    <row r="613" spans="22:25" s="116" customFormat="1" ht="13.35" customHeight="1" x14ac:dyDescent="0.2">
      <c r="V613" s="211"/>
      <c r="W613" s="211"/>
      <c r="X613" s="211"/>
      <c r="Y613" s="211"/>
    </row>
    <row r="614" spans="22:25" s="116" customFormat="1" ht="13.35" customHeight="1" x14ac:dyDescent="0.2">
      <c r="V614" s="211"/>
      <c r="W614" s="211"/>
      <c r="X614" s="211"/>
      <c r="Y614" s="211"/>
    </row>
    <row r="615" spans="22:25" s="116" customFormat="1" ht="13.35" customHeight="1" x14ac:dyDescent="0.2">
      <c r="V615" s="211"/>
      <c r="W615" s="211"/>
      <c r="X615" s="211"/>
      <c r="Y615" s="211"/>
    </row>
    <row r="616" spans="22:25" s="116" customFormat="1" ht="13.35" customHeight="1" x14ac:dyDescent="0.2">
      <c r="V616" s="211"/>
      <c r="W616" s="211"/>
      <c r="X616" s="211"/>
      <c r="Y616" s="211"/>
    </row>
    <row r="617" spans="22:25" s="116" customFormat="1" ht="13.35" customHeight="1" x14ac:dyDescent="0.2">
      <c r="V617" s="211"/>
      <c r="W617" s="211"/>
      <c r="X617" s="211"/>
      <c r="Y617" s="211"/>
    </row>
    <row r="618" spans="22:25" s="116" customFormat="1" ht="13.35" customHeight="1" x14ac:dyDescent="0.2">
      <c r="V618" s="211"/>
      <c r="W618" s="211"/>
      <c r="X618" s="211"/>
      <c r="Y618" s="211"/>
    </row>
    <row r="619" spans="22:25" s="116" customFormat="1" ht="13.35" customHeight="1" x14ac:dyDescent="0.2">
      <c r="V619" s="211"/>
      <c r="W619" s="211"/>
      <c r="X619" s="211"/>
      <c r="Y619" s="211"/>
    </row>
    <row r="620" spans="22:25" s="116" customFormat="1" ht="13.35" customHeight="1" x14ac:dyDescent="0.2">
      <c r="V620" s="211"/>
      <c r="W620" s="211"/>
      <c r="X620" s="211"/>
      <c r="Y620" s="211"/>
    </row>
    <row r="621" spans="22:25" s="116" customFormat="1" ht="13.35" customHeight="1" x14ac:dyDescent="0.2">
      <c r="V621" s="211"/>
      <c r="W621" s="211"/>
      <c r="X621" s="211"/>
      <c r="Y621" s="211"/>
    </row>
    <row r="622" spans="22:25" s="116" customFormat="1" ht="13.35" customHeight="1" x14ac:dyDescent="0.2">
      <c r="V622" s="211"/>
      <c r="W622" s="211"/>
      <c r="X622" s="211"/>
      <c r="Y622" s="211"/>
    </row>
    <row r="623" spans="22:25" s="116" customFormat="1" ht="13.35" customHeight="1" x14ac:dyDescent="0.2">
      <c r="V623" s="211"/>
      <c r="W623" s="211"/>
      <c r="X623" s="211"/>
      <c r="Y623" s="211"/>
    </row>
    <row r="624" spans="22:25" s="116" customFormat="1" ht="13.35" customHeight="1" x14ac:dyDescent="0.2">
      <c r="V624" s="211"/>
      <c r="W624" s="211"/>
      <c r="X624" s="211"/>
      <c r="Y624" s="211"/>
    </row>
    <row r="625" spans="22:25" s="116" customFormat="1" ht="13.35" customHeight="1" x14ac:dyDescent="0.2">
      <c r="V625" s="211"/>
      <c r="W625" s="211"/>
      <c r="X625" s="211"/>
      <c r="Y625" s="211"/>
    </row>
    <row r="626" spans="22:25" s="116" customFormat="1" ht="13.35" customHeight="1" x14ac:dyDescent="0.2">
      <c r="V626" s="211"/>
      <c r="W626" s="211"/>
      <c r="X626" s="211"/>
      <c r="Y626" s="211"/>
    </row>
    <row r="627" spans="22:25" s="116" customFormat="1" ht="13.35" customHeight="1" x14ac:dyDescent="0.2">
      <c r="V627" s="211"/>
      <c r="W627" s="211"/>
      <c r="X627" s="211"/>
      <c r="Y627" s="211"/>
    </row>
    <row r="628" spans="22:25" s="116" customFormat="1" ht="13.35" customHeight="1" x14ac:dyDescent="0.2">
      <c r="V628" s="211"/>
      <c r="W628" s="211"/>
      <c r="X628" s="211"/>
      <c r="Y628" s="211"/>
    </row>
    <row r="629" spans="22:25" s="116" customFormat="1" ht="13.35" customHeight="1" x14ac:dyDescent="0.2">
      <c r="V629" s="211"/>
      <c r="W629" s="211"/>
      <c r="X629" s="211"/>
      <c r="Y629" s="211"/>
    </row>
    <row r="630" spans="22:25" s="116" customFormat="1" ht="13.35" customHeight="1" x14ac:dyDescent="0.2">
      <c r="V630" s="211"/>
      <c r="W630" s="211"/>
      <c r="X630" s="211"/>
      <c r="Y630" s="211"/>
    </row>
    <row r="631" spans="22:25" s="116" customFormat="1" ht="13.35" customHeight="1" x14ac:dyDescent="0.2">
      <c r="V631" s="211"/>
      <c r="W631" s="211"/>
      <c r="X631" s="211"/>
      <c r="Y631" s="211"/>
    </row>
    <row r="632" spans="22:25" s="116" customFormat="1" ht="13.35" customHeight="1" x14ac:dyDescent="0.2">
      <c r="V632" s="211"/>
      <c r="W632" s="211"/>
      <c r="X632" s="211"/>
      <c r="Y632" s="211"/>
    </row>
    <row r="633" spans="22:25" s="116" customFormat="1" ht="13.35" customHeight="1" x14ac:dyDescent="0.2">
      <c r="V633" s="211"/>
      <c r="W633" s="211"/>
      <c r="X633" s="211"/>
      <c r="Y633" s="211"/>
    </row>
    <row r="634" spans="22:25" s="116" customFormat="1" ht="13.35" customHeight="1" x14ac:dyDescent="0.2">
      <c r="V634" s="211"/>
      <c r="W634" s="211"/>
      <c r="X634" s="211"/>
      <c r="Y634" s="211"/>
    </row>
    <row r="635" spans="22:25" s="116" customFormat="1" ht="13.35" customHeight="1" x14ac:dyDescent="0.2">
      <c r="V635" s="211"/>
      <c r="W635" s="211"/>
      <c r="X635" s="211"/>
      <c r="Y635" s="211"/>
    </row>
    <row r="636" spans="22:25" s="116" customFormat="1" ht="13.35" customHeight="1" x14ac:dyDescent="0.2">
      <c r="V636" s="211"/>
      <c r="W636" s="211"/>
      <c r="X636" s="211"/>
      <c r="Y636" s="211"/>
    </row>
    <row r="637" spans="22:25" s="116" customFormat="1" ht="13.35" customHeight="1" x14ac:dyDescent="0.2">
      <c r="V637" s="211"/>
      <c r="W637" s="211"/>
      <c r="X637" s="211"/>
      <c r="Y637" s="211"/>
    </row>
    <row r="638" spans="22:25" s="116" customFormat="1" ht="13.35" customHeight="1" x14ac:dyDescent="0.2">
      <c r="V638" s="211"/>
      <c r="W638" s="211"/>
      <c r="X638" s="211"/>
      <c r="Y638" s="211"/>
    </row>
    <row r="639" spans="22:25" s="116" customFormat="1" ht="13.35" customHeight="1" x14ac:dyDescent="0.2">
      <c r="V639" s="211"/>
      <c r="W639" s="211"/>
      <c r="X639" s="211"/>
      <c r="Y639" s="211"/>
    </row>
    <row r="640" spans="22:25" s="116" customFormat="1" ht="13.35" customHeight="1" x14ac:dyDescent="0.2">
      <c r="V640" s="211"/>
      <c r="W640" s="211"/>
      <c r="X640" s="211"/>
      <c r="Y640" s="211"/>
    </row>
    <row r="641" spans="22:25" s="116" customFormat="1" ht="13.35" customHeight="1" x14ac:dyDescent="0.2">
      <c r="V641" s="211"/>
      <c r="W641" s="211"/>
      <c r="X641" s="211"/>
      <c r="Y641" s="211"/>
    </row>
    <row r="642" spans="22:25" s="116" customFormat="1" ht="13.35" customHeight="1" x14ac:dyDescent="0.2">
      <c r="V642" s="211"/>
      <c r="W642" s="211"/>
      <c r="X642" s="211"/>
      <c r="Y642" s="211"/>
    </row>
    <row r="643" spans="22:25" s="116" customFormat="1" ht="13.35" customHeight="1" x14ac:dyDescent="0.2">
      <c r="V643" s="211"/>
      <c r="W643" s="211"/>
      <c r="X643" s="211"/>
      <c r="Y643" s="211"/>
    </row>
    <row r="644" spans="22:25" s="116" customFormat="1" ht="13.35" customHeight="1" x14ac:dyDescent="0.2">
      <c r="V644" s="211"/>
      <c r="W644" s="211"/>
      <c r="X644" s="211"/>
      <c r="Y644" s="211"/>
    </row>
    <row r="645" spans="22:25" s="116" customFormat="1" ht="13.35" customHeight="1" x14ac:dyDescent="0.2">
      <c r="V645" s="211"/>
      <c r="W645" s="211"/>
      <c r="X645" s="211"/>
      <c r="Y645" s="211"/>
    </row>
    <row r="646" spans="22:25" s="116" customFormat="1" ht="13.35" customHeight="1" x14ac:dyDescent="0.2">
      <c r="V646" s="211"/>
      <c r="W646" s="211"/>
      <c r="X646" s="211"/>
      <c r="Y646" s="211"/>
    </row>
    <row r="647" spans="22:25" s="116" customFormat="1" ht="13.35" customHeight="1" x14ac:dyDescent="0.2">
      <c r="V647" s="211"/>
      <c r="W647" s="211"/>
      <c r="X647" s="211"/>
      <c r="Y647" s="211"/>
    </row>
    <row r="648" spans="22:25" s="116" customFormat="1" ht="13.35" customHeight="1" x14ac:dyDescent="0.2">
      <c r="V648" s="211"/>
      <c r="W648" s="211"/>
      <c r="X648" s="211"/>
      <c r="Y648" s="211"/>
    </row>
    <row r="649" spans="22:25" s="116" customFormat="1" ht="13.35" customHeight="1" x14ac:dyDescent="0.2">
      <c r="V649" s="211"/>
      <c r="W649" s="211"/>
      <c r="X649" s="211"/>
      <c r="Y649" s="211"/>
    </row>
    <row r="650" spans="22:25" s="116" customFormat="1" ht="13.35" customHeight="1" x14ac:dyDescent="0.2">
      <c r="V650" s="211"/>
      <c r="W650" s="211"/>
      <c r="X650" s="211"/>
      <c r="Y650" s="211"/>
    </row>
    <row r="651" spans="22:25" s="116" customFormat="1" ht="13.35" customHeight="1" x14ac:dyDescent="0.2">
      <c r="V651" s="211"/>
      <c r="W651" s="211"/>
      <c r="X651" s="211"/>
      <c r="Y651" s="211"/>
    </row>
    <row r="652" spans="22:25" s="116" customFormat="1" ht="13.35" customHeight="1" x14ac:dyDescent="0.2">
      <c r="V652" s="211"/>
      <c r="W652" s="211"/>
      <c r="X652" s="211"/>
      <c r="Y652" s="211"/>
    </row>
    <row r="653" spans="22:25" s="116" customFormat="1" ht="13.35" customHeight="1" x14ac:dyDescent="0.2">
      <c r="V653" s="211"/>
      <c r="W653" s="211"/>
      <c r="X653" s="211"/>
      <c r="Y653" s="211"/>
    </row>
    <row r="654" spans="22:25" s="116" customFormat="1" ht="13.35" customHeight="1" x14ac:dyDescent="0.2">
      <c r="V654" s="211"/>
      <c r="W654" s="211"/>
      <c r="X654" s="211"/>
      <c r="Y654" s="211"/>
    </row>
    <row r="655" spans="22:25" s="116" customFormat="1" ht="13.35" customHeight="1" x14ac:dyDescent="0.2">
      <c r="V655" s="211"/>
      <c r="W655" s="211"/>
      <c r="X655" s="211"/>
      <c r="Y655" s="211"/>
    </row>
    <row r="656" spans="22:25" s="116" customFormat="1" ht="13.35" customHeight="1" x14ac:dyDescent="0.2">
      <c r="V656" s="211"/>
      <c r="W656" s="211"/>
      <c r="X656" s="211"/>
      <c r="Y656" s="211"/>
    </row>
    <row r="657" spans="22:25" s="116" customFormat="1" ht="13.35" customHeight="1" x14ac:dyDescent="0.2">
      <c r="V657" s="211"/>
      <c r="W657" s="211"/>
      <c r="X657" s="211"/>
      <c r="Y657" s="211"/>
    </row>
    <row r="658" spans="22:25" s="116" customFormat="1" ht="13.35" customHeight="1" x14ac:dyDescent="0.2">
      <c r="V658" s="211"/>
      <c r="W658" s="211"/>
      <c r="X658" s="211"/>
      <c r="Y658" s="211"/>
    </row>
    <row r="659" spans="22:25" s="116" customFormat="1" ht="13.35" customHeight="1" x14ac:dyDescent="0.2">
      <c r="V659" s="211"/>
      <c r="W659" s="211"/>
      <c r="X659" s="211"/>
      <c r="Y659" s="211"/>
    </row>
    <row r="660" spans="22:25" s="116" customFormat="1" ht="13.35" customHeight="1" x14ac:dyDescent="0.2">
      <c r="V660" s="211"/>
      <c r="W660" s="211"/>
      <c r="X660" s="211"/>
      <c r="Y660" s="211"/>
    </row>
    <row r="661" spans="22:25" s="116" customFormat="1" ht="13.35" customHeight="1" x14ac:dyDescent="0.2">
      <c r="V661" s="211"/>
      <c r="W661" s="211"/>
      <c r="X661" s="211"/>
      <c r="Y661" s="211"/>
    </row>
    <row r="662" spans="22:25" s="116" customFormat="1" ht="13.35" customHeight="1" x14ac:dyDescent="0.2">
      <c r="V662" s="211"/>
      <c r="W662" s="211"/>
      <c r="X662" s="211"/>
      <c r="Y662" s="211"/>
    </row>
    <row r="663" spans="22:25" s="116" customFormat="1" ht="13.35" customHeight="1" x14ac:dyDescent="0.2">
      <c r="V663" s="211"/>
      <c r="W663" s="211"/>
      <c r="X663" s="211"/>
      <c r="Y663" s="211"/>
    </row>
    <row r="664" spans="22:25" s="116" customFormat="1" ht="13.35" customHeight="1" x14ac:dyDescent="0.2">
      <c r="V664" s="211"/>
      <c r="W664" s="211"/>
      <c r="X664" s="211"/>
      <c r="Y664" s="211"/>
    </row>
    <row r="665" spans="22:25" s="116" customFormat="1" ht="13.35" customHeight="1" x14ac:dyDescent="0.2">
      <c r="V665" s="211"/>
      <c r="W665" s="211"/>
      <c r="X665" s="211"/>
      <c r="Y665" s="211"/>
    </row>
    <row r="666" spans="22:25" s="116" customFormat="1" ht="13.35" customHeight="1" x14ac:dyDescent="0.2">
      <c r="V666" s="211"/>
      <c r="W666" s="211"/>
      <c r="X666" s="211"/>
      <c r="Y666" s="211"/>
    </row>
    <row r="667" spans="22:25" s="116" customFormat="1" ht="13.35" customHeight="1" x14ac:dyDescent="0.2">
      <c r="V667" s="211"/>
      <c r="W667" s="211"/>
      <c r="X667" s="211"/>
      <c r="Y667" s="211"/>
    </row>
    <row r="668" spans="22:25" s="116" customFormat="1" ht="13.35" customHeight="1" x14ac:dyDescent="0.2">
      <c r="V668" s="211"/>
      <c r="W668" s="211"/>
      <c r="X668" s="211"/>
      <c r="Y668" s="211"/>
    </row>
    <row r="669" spans="22:25" s="116" customFormat="1" ht="13.35" customHeight="1" x14ac:dyDescent="0.2">
      <c r="V669" s="211"/>
      <c r="W669" s="211"/>
      <c r="X669" s="211"/>
      <c r="Y669" s="211"/>
    </row>
    <row r="670" spans="22:25" s="116" customFormat="1" ht="13.35" customHeight="1" x14ac:dyDescent="0.2">
      <c r="V670" s="211"/>
      <c r="W670" s="211"/>
      <c r="X670" s="211"/>
      <c r="Y670" s="211"/>
    </row>
    <row r="671" spans="22:25" s="116" customFormat="1" ht="13.35" customHeight="1" x14ac:dyDescent="0.2">
      <c r="V671" s="211"/>
      <c r="W671" s="211"/>
      <c r="X671" s="211"/>
      <c r="Y671" s="211"/>
    </row>
    <row r="672" spans="22:25" s="116" customFormat="1" ht="13.35" customHeight="1" x14ac:dyDescent="0.2">
      <c r="V672" s="211"/>
      <c r="W672" s="211"/>
      <c r="X672" s="211"/>
      <c r="Y672" s="211"/>
    </row>
    <row r="673" spans="22:25" s="116" customFormat="1" ht="13.35" customHeight="1" x14ac:dyDescent="0.2">
      <c r="V673" s="211"/>
      <c r="W673" s="211"/>
      <c r="X673" s="211"/>
      <c r="Y673" s="211"/>
    </row>
    <row r="674" spans="22:25" s="116" customFormat="1" ht="13.35" customHeight="1" x14ac:dyDescent="0.2">
      <c r="V674" s="211"/>
      <c r="W674" s="211"/>
      <c r="X674" s="211"/>
      <c r="Y674" s="211"/>
    </row>
    <row r="675" spans="22:25" s="116" customFormat="1" ht="13.35" customHeight="1" x14ac:dyDescent="0.2">
      <c r="V675" s="211"/>
      <c r="W675" s="211"/>
      <c r="X675" s="211"/>
      <c r="Y675" s="211"/>
    </row>
    <row r="676" spans="22:25" s="116" customFormat="1" ht="13.35" customHeight="1" x14ac:dyDescent="0.2">
      <c r="V676" s="211"/>
      <c r="W676" s="211"/>
      <c r="X676" s="211"/>
      <c r="Y676" s="211"/>
    </row>
    <row r="677" spans="22:25" s="116" customFormat="1" ht="13.35" customHeight="1" x14ac:dyDescent="0.2">
      <c r="V677" s="211"/>
      <c r="W677" s="211"/>
      <c r="X677" s="211"/>
      <c r="Y677" s="211"/>
    </row>
    <row r="678" spans="22:25" s="116" customFormat="1" ht="13.35" customHeight="1" x14ac:dyDescent="0.2">
      <c r="V678" s="211"/>
      <c r="W678" s="211"/>
      <c r="X678" s="211"/>
      <c r="Y678" s="211"/>
    </row>
    <row r="679" spans="22:25" s="116" customFormat="1" ht="13.35" customHeight="1" x14ac:dyDescent="0.2">
      <c r="V679" s="211"/>
      <c r="W679" s="211"/>
      <c r="X679" s="211"/>
      <c r="Y679" s="211"/>
    </row>
    <row r="680" spans="22:25" s="116" customFormat="1" ht="13.35" customHeight="1" x14ac:dyDescent="0.2">
      <c r="V680" s="211"/>
      <c r="W680" s="211"/>
      <c r="X680" s="211"/>
      <c r="Y680" s="211"/>
    </row>
    <row r="681" spans="22:25" s="116" customFormat="1" ht="13.35" customHeight="1" x14ac:dyDescent="0.2">
      <c r="V681" s="211"/>
      <c r="W681" s="211"/>
      <c r="X681" s="211"/>
      <c r="Y681" s="211"/>
    </row>
    <row r="682" spans="22:25" s="116" customFormat="1" ht="13.35" customHeight="1" x14ac:dyDescent="0.2">
      <c r="V682" s="211"/>
      <c r="W682" s="211"/>
      <c r="X682" s="211"/>
      <c r="Y682" s="211"/>
    </row>
    <row r="683" spans="22:25" s="116" customFormat="1" ht="13.35" customHeight="1" x14ac:dyDescent="0.2">
      <c r="V683" s="211"/>
      <c r="W683" s="211"/>
      <c r="X683" s="211"/>
      <c r="Y683" s="211"/>
    </row>
    <row r="684" spans="22:25" s="116" customFormat="1" ht="13.35" customHeight="1" x14ac:dyDescent="0.2">
      <c r="V684" s="211"/>
      <c r="W684" s="211"/>
      <c r="X684" s="211"/>
      <c r="Y684" s="211"/>
    </row>
    <row r="685" spans="22:25" s="116" customFormat="1" ht="13.35" customHeight="1" x14ac:dyDescent="0.2">
      <c r="V685" s="211"/>
      <c r="W685" s="211"/>
      <c r="X685" s="211"/>
      <c r="Y685" s="211"/>
    </row>
    <row r="686" spans="22:25" s="116" customFormat="1" ht="13.35" customHeight="1" x14ac:dyDescent="0.2">
      <c r="V686" s="211"/>
      <c r="W686" s="211"/>
      <c r="X686" s="211"/>
      <c r="Y686" s="211"/>
    </row>
    <row r="687" spans="22:25" s="116" customFormat="1" ht="13.35" customHeight="1" x14ac:dyDescent="0.2">
      <c r="V687" s="211"/>
      <c r="W687" s="211"/>
      <c r="X687" s="211"/>
      <c r="Y687" s="211"/>
    </row>
    <row r="688" spans="22:25" s="116" customFormat="1" ht="13.35" customHeight="1" x14ac:dyDescent="0.2">
      <c r="V688" s="211"/>
      <c r="W688" s="211"/>
      <c r="X688" s="211"/>
      <c r="Y688" s="211"/>
    </row>
    <row r="689" spans="22:25" s="116" customFormat="1" ht="13.35" customHeight="1" x14ac:dyDescent="0.2">
      <c r="V689" s="211"/>
      <c r="W689" s="211"/>
      <c r="X689" s="211"/>
      <c r="Y689" s="211"/>
    </row>
    <row r="690" spans="22:25" s="116" customFormat="1" ht="13.35" customHeight="1" x14ac:dyDescent="0.2">
      <c r="V690" s="211"/>
      <c r="W690" s="211"/>
      <c r="X690" s="211"/>
      <c r="Y690" s="211"/>
    </row>
    <row r="691" spans="22:25" s="116" customFormat="1" ht="13.35" customHeight="1" x14ac:dyDescent="0.2">
      <c r="V691" s="211"/>
      <c r="W691" s="211"/>
      <c r="X691" s="211"/>
      <c r="Y691" s="211"/>
    </row>
    <row r="692" spans="22:25" s="116" customFormat="1" ht="13.35" customHeight="1" x14ac:dyDescent="0.2">
      <c r="V692" s="211"/>
      <c r="W692" s="211"/>
      <c r="X692" s="211"/>
      <c r="Y692" s="211"/>
    </row>
    <row r="693" spans="22:25" s="116" customFormat="1" ht="13.35" customHeight="1" x14ac:dyDescent="0.2">
      <c r="V693" s="211"/>
      <c r="W693" s="211"/>
      <c r="X693" s="211"/>
      <c r="Y693" s="211"/>
    </row>
    <row r="694" spans="22:25" s="116" customFormat="1" ht="13.35" customHeight="1" x14ac:dyDescent="0.2">
      <c r="V694" s="211"/>
      <c r="W694" s="211"/>
      <c r="X694" s="211"/>
      <c r="Y694" s="211"/>
    </row>
    <row r="695" spans="22:25" s="116" customFormat="1" ht="13.35" customHeight="1" x14ac:dyDescent="0.2">
      <c r="V695" s="211"/>
      <c r="W695" s="211"/>
      <c r="X695" s="211"/>
      <c r="Y695" s="211"/>
    </row>
    <row r="696" spans="22:25" s="116" customFormat="1" ht="13.35" customHeight="1" x14ac:dyDescent="0.2">
      <c r="V696" s="211"/>
      <c r="W696" s="211"/>
      <c r="X696" s="211"/>
      <c r="Y696" s="211"/>
    </row>
    <row r="697" spans="22:25" s="116" customFormat="1" ht="13.35" customHeight="1" x14ac:dyDescent="0.2">
      <c r="V697" s="211"/>
      <c r="W697" s="211"/>
      <c r="X697" s="211"/>
      <c r="Y697" s="211"/>
    </row>
    <row r="698" spans="22:25" s="116" customFormat="1" ht="13.35" customHeight="1" x14ac:dyDescent="0.2">
      <c r="V698" s="211"/>
      <c r="W698" s="211"/>
      <c r="X698" s="211"/>
      <c r="Y698" s="211"/>
    </row>
    <row r="699" spans="22:25" s="116" customFormat="1" ht="13.35" customHeight="1" x14ac:dyDescent="0.2">
      <c r="V699" s="211"/>
      <c r="W699" s="211"/>
      <c r="X699" s="211"/>
      <c r="Y699" s="211"/>
    </row>
    <row r="700" spans="22:25" s="116" customFormat="1" ht="13.35" customHeight="1" x14ac:dyDescent="0.2">
      <c r="V700" s="211"/>
      <c r="W700" s="211"/>
      <c r="X700" s="211"/>
      <c r="Y700" s="211"/>
    </row>
    <row r="701" spans="22:25" s="116" customFormat="1" ht="13.35" customHeight="1" x14ac:dyDescent="0.2">
      <c r="V701" s="211"/>
      <c r="W701" s="211"/>
      <c r="X701" s="211"/>
      <c r="Y701" s="211"/>
    </row>
    <row r="702" spans="22:25" s="116" customFormat="1" ht="13.35" customHeight="1" x14ac:dyDescent="0.2">
      <c r="V702" s="211"/>
      <c r="W702" s="211"/>
      <c r="X702" s="211"/>
      <c r="Y702" s="211"/>
    </row>
    <row r="703" spans="22:25" s="116" customFormat="1" ht="13.35" customHeight="1" x14ac:dyDescent="0.2">
      <c r="V703" s="211"/>
      <c r="W703" s="211"/>
      <c r="X703" s="211"/>
      <c r="Y703" s="211"/>
    </row>
    <row r="704" spans="22:25" s="116" customFormat="1" ht="13.35" customHeight="1" x14ac:dyDescent="0.2">
      <c r="V704" s="211"/>
      <c r="W704" s="211"/>
      <c r="X704" s="211"/>
      <c r="Y704" s="211"/>
    </row>
    <row r="705" spans="22:25" s="116" customFormat="1" ht="13.35" customHeight="1" x14ac:dyDescent="0.2">
      <c r="V705" s="211"/>
      <c r="W705" s="211"/>
      <c r="X705" s="211"/>
      <c r="Y705" s="211"/>
    </row>
    <row r="706" spans="22:25" s="116" customFormat="1" ht="13.35" customHeight="1" x14ac:dyDescent="0.2">
      <c r="V706" s="211"/>
      <c r="W706" s="211"/>
      <c r="X706" s="211"/>
      <c r="Y706" s="211"/>
    </row>
    <row r="707" spans="22:25" s="116" customFormat="1" ht="13.35" customHeight="1" x14ac:dyDescent="0.2">
      <c r="V707" s="211"/>
      <c r="W707" s="211"/>
      <c r="X707" s="211"/>
      <c r="Y707" s="211"/>
    </row>
    <row r="708" spans="22:25" s="116" customFormat="1" ht="13.35" customHeight="1" x14ac:dyDescent="0.2">
      <c r="V708" s="211"/>
      <c r="W708" s="211"/>
      <c r="X708" s="211"/>
      <c r="Y708" s="211"/>
    </row>
    <row r="709" spans="22:25" s="116" customFormat="1" ht="13.35" customHeight="1" x14ac:dyDescent="0.2">
      <c r="V709" s="211"/>
      <c r="W709" s="211"/>
      <c r="X709" s="211"/>
      <c r="Y709" s="211"/>
    </row>
    <row r="710" spans="22:25" s="116" customFormat="1" ht="13.35" customHeight="1" x14ac:dyDescent="0.2">
      <c r="V710" s="211"/>
      <c r="W710" s="211"/>
      <c r="X710" s="211"/>
      <c r="Y710" s="211"/>
    </row>
    <row r="711" spans="22:25" s="116" customFormat="1" ht="13.35" customHeight="1" x14ac:dyDescent="0.2">
      <c r="V711" s="211"/>
      <c r="W711" s="211"/>
      <c r="X711" s="211"/>
      <c r="Y711" s="211"/>
    </row>
    <row r="712" spans="22:25" s="116" customFormat="1" ht="13.35" customHeight="1" x14ac:dyDescent="0.2">
      <c r="V712" s="211"/>
      <c r="W712" s="211"/>
      <c r="X712" s="211"/>
      <c r="Y712" s="211"/>
    </row>
    <row r="713" spans="22:25" s="116" customFormat="1" ht="13.35" customHeight="1" x14ac:dyDescent="0.2">
      <c r="V713" s="211"/>
      <c r="W713" s="211"/>
      <c r="X713" s="211"/>
      <c r="Y713" s="211"/>
    </row>
    <row r="714" spans="22:25" s="116" customFormat="1" ht="13.35" customHeight="1" x14ac:dyDescent="0.2">
      <c r="V714" s="211"/>
      <c r="W714" s="211"/>
      <c r="X714" s="211"/>
      <c r="Y714" s="211"/>
    </row>
    <row r="715" spans="22:25" s="116" customFormat="1" ht="13.35" customHeight="1" x14ac:dyDescent="0.2">
      <c r="V715" s="211"/>
      <c r="W715" s="211"/>
      <c r="X715" s="211"/>
      <c r="Y715" s="211"/>
    </row>
    <row r="716" spans="22:25" s="116" customFormat="1" ht="13.35" customHeight="1" x14ac:dyDescent="0.2">
      <c r="V716" s="211"/>
      <c r="W716" s="211"/>
      <c r="X716" s="211"/>
      <c r="Y716" s="211"/>
    </row>
    <row r="717" spans="22:25" s="116" customFormat="1" ht="13.35" customHeight="1" x14ac:dyDescent="0.2">
      <c r="V717" s="211"/>
      <c r="W717" s="211"/>
      <c r="X717" s="211"/>
      <c r="Y717" s="211"/>
    </row>
    <row r="718" spans="22:25" s="116" customFormat="1" ht="13.35" customHeight="1" x14ac:dyDescent="0.2">
      <c r="V718" s="211"/>
      <c r="W718" s="211"/>
      <c r="X718" s="211"/>
      <c r="Y718" s="211"/>
    </row>
    <row r="719" spans="22:25" s="116" customFormat="1" ht="13.35" customHeight="1" x14ac:dyDescent="0.2">
      <c r="V719" s="211"/>
      <c r="W719" s="211"/>
      <c r="X719" s="211"/>
      <c r="Y719" s="211"/>
    </row>
    <row r="720" spans="22:25" s="116" customFormat="1" ht="13.35" customHeight="1" x14ac:dyDescent="0.2">
      <c r="V720" s="211"/>
      <c r="W720" s="211"/>
      <c r="X720" s="211"/>
      <c r="Y720" s="211"/>
    </row>
    <row r="721" spans="22:25" s="116" customFormat="1" ht="13.35" customHeight="1" x14ac:dyDescent="0.2">
      <c r="V721" s="211"/>
      <c r="W721" s="211"/>
      <c r="X721" s="211"/>
      <c r="Y721" s="211"/>
    </row>
    <row r="722" spans="22:25" s="116" customFormat="1" ht="13.35" customHeight="1" x14ac:dyDescent="0.2">
      <c r="V722" s="211"/>
      <c r="W722" s="211"/>
      <c r="X722" s="211"/>
      <c r="Y722" s="211"/>
    </row>
    <row r="723" spans="22:25" s="116" customFormat="1" ht="13.35" customHeight="1" x14ac:dyDescent="0.2">
      <c r="V723" s="211"/>
      <c r="W723" s="211"/>
      <c r="X723" s="211"/>
      <c r="Y723" s="211"/>
    </row>
    <row r="724" spans="22:25" s="116" customFormat="1" ht="13.35" customHeight="1" x14ac:dyDescent="0.2">
      <c r="V724" s="211"/>
      <c r="W724" s="211"/>
      <c r="X724" s="211"/>
      <c r="Y724" s="211"/>
    </row>
    <row r="725" spans="22:25" s="116" customFormat="1" ht="13.35" customHeight="1" x14ac:dyDescent="0.2">
      <c r="V725" s="211"/>
      <c r="W725" s="211"/>
      <c r="X725" s="211"/>
      <c r="Y725" s="211"/>
    </row>
    <row r="726" spans="22:25" s="116" customFormat="1" ht="13.35" customHeight="1" x14ac:dyDescent="0.2">
      <c r="V726" s="211"/>
      <c r="W726" s="211"/>
      <c r="X726" s="211"/>
      <c r="Y726" s="211"/>
    </row>
    <row r="727" spans="22:25" s="116" customFormat="1" ht="13.35" customHeight="1" x14ac:dyDescent="0.2">
      <c r="V727" s="211"/>
      <c r="W727" s="211"/>
      <c r="X727" s="211"/>
      <c r="Y727" s="211"/>
    </row>
    <row r="728" spans="22:25" s="116" customFormat="1" ht="13.35" customHeight="1" x14ac:dyDescent="0.2">
      <c r="V728" s="211"/>
      <c r="W728" s="211"/>
      <c r="X728" s="211"/>
      <c r="Y728" s="211"/>
    </row>
    <row r="729" spans="22:25" s="116" customFormat="1" ht="13.35" customHeight="1" x14ac:dyDescent="0.2">
      <c r="V729" s="211"/>
      <c r="W729" s="211"/>
      <c r="X729" s="211"/>
      <c r="Y729" s="211"/>
    </row>
    <row r="730" spans="22:25" s="116" customFormat="1" ht="13.35" customHeight="1" x14ac:dyDescent="0.2">
      <c r="V730" s="211"/>
      <c r="W730" s="211"/>
      <c r="X730" s="211"/>
      <c r="Y730" s="211"/>
    </row>
    <row r="731" spans="22:25" s="116" customFormat="1" ht="13.35" customHeight="1" x14ac:dyDescent="0.2">
      <c r="V731" s="211"/>
      <c r="W731" s="211"/>
      <c r="X731" s="211"/>
      <c r="Y731" s="211"/>
    </row>
    <row r="732" spans="22:25" s="116" customFormat="1" ht="13.35" customHeight="1" x14ac:dyDescent="0.2">
      <c r="V732" s="211"/>
      <c r="W732" s="211"/>
      <c r="X732" s="211"/>
      <c r="Y732" s="211"/>
    </row>
    <row r="733" spans="22:25" s="116" customFormat="1" ht="13.35" customHeight="1" x14ac:dyDescent="0.2">
      <c r="V733" s="211"/>
      <c r="W733" s="211"/>
      <c r="X733" s="211"/>
      <c r="Y733" s="211"/>
    </row>
    <row r="734" spans="22:25" s="116" customFormat="1" ht="13.35" customHeight="1" x14ac:dyDescent="0.2">
      <c r="V734" s="211"/>
      <c r="W734" s="211"/>
      <c r="X734" s="211"/>
      <c r="Y734" s="211"/>
    </row>
    <row r="735" spans="22:25" s="116" customFormat="1" ht="13.35" customHeight="1" x14ac:dyDescent="0.2">
      <c r="V735" s="211"/>
      <c r="W735" s="211"/>
      <c r="X735" s="211"/>
      <c r="Y735" s="211"/>
    </row>
    <row r="736" spans="22:25" s="116" customFormat="1" ht="13.35" customHeight="1" x14ac:dyDescent="0.2">
      <c r="V736" s="211"/>
      <c r="W736" s="211"/>
      <c r="X736" s="211"/>
      <c r="Y736" s="211"/>
    </row>
    <row r="737" spans="22:25" s="116" customFormat="1" ht="13.35" customHeight="1" x14ac:dyDescent="0.2">
      <c r="V737" s="211"/>
      <c r="W737" s="211"/>
      <c r="X737" s="211"/>
      <c r="Y737" s="211"/>
    </row>
    <row r="738" spans="22:25" s="116" customFormat="1" ht="13.35" customHeight="1" x14ac:dyDescent="0.2">
      <c r="V738" s="211"/>
      <c r="W738" s="211"/>
      <c r="X738" s="211"/>
      <c r="Y738" s="211"/>
    </row>
    <row r="739" spans="22:25" s="116" customFormat="1" ht="13.35" customHeight="1" x14ac:dyDescent="0.2">
      <c r="V739" s="211"/>
      <c r="W739" s="211"/>
      <c r="X739" s="211"/>
      <c r="Y739" s="211"/>
    </row>
    <row r="740" spans="22:25" s="116" customFormat="1" ht="13.35" customHeight="1" x14ac:dyDescent="0.2">
      <c r="V740" s="211"/>
      <c r="W740" s="211"/>
      <c r="X740" s="211"/>
      <c r="Y740" s="211"/>
    </row>
    <row r="741" spans="22:25" s="116" customFormat="1" ht="13.35" customHeight="1" x14ac:dyDescent="0.2">
      <c r="V741" s="211"/>
      <c r="W741" s="211"/>
      <c r="X741" s="211"/>
      <c r="Y741" s="211"/>
    </row>
    <row r="742" spans="22:25" s="116" customFormat="1" ht="13.35" customHeight="1" x14ac:dyDescent="0.2">
      <c r="V742" s="211"/>
      <c r="W742" s="211"/>
      <c r="X742" s="211"/>
      <c r="Y742" s="211"/>
    </row>
    <row r="743" spans="22:25" s="116" customFormat="1" ht="13.35" customHeight="1" x14ac:dyDescent="0.2">
      <c r="V743" s="211"/>
      <c r="W743" s="211"/>
      <c r="X743" s="211"/>
      <c r="Y743" s="211"/>
    </row>
    <row r="744" spans="22:25" s="116" customFormat="1" ht="13.35" customHeight="1" x14ac:dyDescent="0.2">
      <c r="V744" s="211"/>
      <c r="W744" s="211"/>
      <c r="X744" s="211"/>
      <c r="Y744" s="211"/>
    </row>
    <row r="745" spans="22:25" s="116" customFormat="1" ht="13.35" customHeight="1" x14ac:dyDescent="0.2">
      <c r="V745" s="211"/>
      <c r="W745" s="211"/>
      <c r="X745" s="211"/>
      <c r="Y745" s="211"/>
    </row>
    <row r="746" spans="22:25" s="116" customFormat="1" ht="13.35" customHeight="1" x14ac:dyDescent="0.2">
      <c r="V746" s="211"/>
      <c r="W746" s="211"/>
      <c r="X746" s="211"/>
      <c r="Y746" s="211"/>
    </row>
    <row r="747" spans="22:25" s="116" customFormat="1" ht="13.35" customHeight="1" x14ac:dyDescent="0.2">
      <c r="V747" s="211"/>
      <c r="W747" s="211"/>
      <c r="X747" s="211"/>
      <c r="Y747" s="211"/>
    </row>
    <row r="748" spans="22:25" s="116" customFormat="1" ht="13.35" customHeight="1" x14ac:dyDescent="0.2">
      <c r="V748" s="211"/>
      <c r="W748" s="211"/>
      <c r="X748" s="211"/>
      <c r="Y748" s="211"/>
    </row>
    <row r="749" spans="22:25" s="116" customFormat="1" ht="13.35" customHeight="1" x14ac:dyDescent="0.2">
      <c r="V749" s="211"/>
      <c r="W749" s="211"/>
      <c r="X749" s="211"/>
      <c r="Y749" s="211"/>
    </row>
    <row r="750" spans="22:25" s="116" customFormat="1" ht="13.35" customHeight="1" x14ac:dyDescent="0.2">
      <c r="V750" s="211"/>
      <c r="W750" s="211"/>
      <c r="X750" s="211"/>
      <c r="Y750" s="211"/>
    </row>
    <row r="751" spans="22:25" s="116" customFormat="1" ht="13.35" customHeight="1" x14ac:dyDescent="0.2">
      <c r="V751" s="211"/>
      <c r="W751" s="211"/>
      <c r="X751" s="211"/>
      <c r="Y751" s="211"/>
    </row>
    <row r="752" spans="22:25" s="116" customFormat="1" ht="13.35" customHeight="1" x14ac:dyDescent="0.2">
      <c r="V752" s="211"/>
      <c r="W752" s="211"/>
      <c r="X752" s="211"/>
      <c r="Y752" s="211"/>
    </row>
    <row r="753" spans="22:25" s="116" customFormat="1" ht="13.35" customHeight="1" x14ac:dyDescent="0.2">
      <c r="V753" s="211"/>
      <c r="W753" s="211"/>
      <c r="X753" s="211"/>
      <c r="Y753" s="211"/>
    </row>
    <row r="754" spans="22:25" s="116" customFormat="1" ht="13.35" customHeight="1" x14ac:dyDescent="0.2">
      <c r="V754" s="211"/>
      <c r="W754" s="211"/>
      <c r="X754" s="211"/>
      <c r="Y754" s="211"/>
    </row>
    <row r="755" spans="22:25" s="116" customFormat="1" ht="13.35" customHeight="1" x14ac:dyDescent="0.2">
      <c r="V755" s="211"/>
      <c r="W755" s="211"/>
      <c r="X755" s="211"/>
      <c r="Y755" s="211"/>
    </row>
    <row r="756" spans="22:25" s="116" customFormat="1" ht="13.35" customHeight="1" x14ac:dyDescent="0.2">
      <c r="V756" s="211"/>
      <c r="W756" s="211"/>
      <c r="X756" s="211"/>
      <c r="Y756" s="211"/>
    </row>
    <row r="757" spans="22:25" s="116" customFormat="1" ht="13.35" customHeight="1" x14ac:dyDescent="0.2">
      <c r="V757" s="211"/>
      <c r="W757" s="211"/>
      <c r="X757" s="211"/>
      <c r="Y757" s="211"/>
    </row>
    <row r="758" spans="22:25" s="116" customFormat="1" ht="13.35" customHeight="1" x14ac:dyDescent="0.2">
      <c r="V758" s="211"/>
      <c r="W758" s="211"/>
      <c r="X758" s="211"/>
      <c r="Y758" s="211"/>
    </row>
    <row r="759" spans="22:25" s="116" customFormat="1" ht="13.35" customHeight="1" x14ac:dyDescent="0.2">
      <c r="V759" s="211"/>
      <c r="W759" s="211"/>
      <c r="X759" s="211"/>
      <c r="Y759" s="211"/>
    </row>
    <row r="760" spans="22:25" s="116" customFormat="1" ht="13.35" customHeight="1" x14ac:dyDescent="0.2">
      <c r="V760" s="211"/>
      <c r="W760" s="211"/>
      <c r="X760" s="211"/>
      <c r="Y760" s="211"/>
    </row>
    <row r="761" spans="22:25" s="116" customFormat="1" ht="13.35" customHeight="1" x14ac:dyDescent="0.2">
      <c r="V761" s="211"/>
      <c r="W761" s="211"/>
      <c r="X761" s="211"/>
      <c r="Y761" s="211"/>
    </row>
    <row r="762" spans="22:25" s="116" customFormat="1" ht="13.35" customHeight="1" x14ac:dyDescent="0.2">
      <c r="V762" s="211"/>
      <c r="W762" s="211"/>
      <c r="X762" s="211"/>
      <c r="Y762" s="211"/>
    </row>
    <row r="763" spans="22:25" s="116" customFormat="1" ht="13.35" customHeight="1" x14ac:dyDescent="0.2">
      <c r="V763" s="211"/>
      <c r="W763" s="211"/>
      <c r="X763" s="211"/>
      <c r="Y763" s="211"/>
    </row>
    <row r="764" spans="22:25" s="116" customFormat="1" ht="13.35" customHeight="1" x14ac:dyDescent="0.2">
      <c r="V764" s="211"/>
      <c r="W764" s="211"/>
      <c r="X764" s="211"/>
      <c r="Y764" s="211"/>
    </row>
    <row r="765" spans="22:25" s="116" customFormat="1" ht="13.35" customHeight="1" x14ac:dyDescent="0.2">
      <c r="V765" s="211"/>
      <c r="W765" s="211"/>
      <c r="X765" s="211"/>
      <c r="Y765" s="211"/>
    </row>
    <row r="766" spans="22:25" s="116" customFormat="1" ht="13.35" customHeight="1" x14ac:dyDescent="0.2">
      <c r="V766" s="211"/>
      <c r="W766" s="211"/>
      <c r="X766" s="211"/>
      <c r="Y766" s="211"/>
    </row>
    <row r="767" spans="22:25" s="116" customFormat="1" ht="13.35" customHeight="1" x14ac:dyDescent="0.2">
      <c r="V767" s="211"/>
      <c r="W767" s="211"/>
      <c r="X767" s="211"/>
      <c r="Y767" s="211"/>
    </row>
    <row r="768" spans="22:25" s="116" customFormat="1" ht="13.35" customHeight="1" x14ac:dyDescent="0.2">
      <c r="V768" s="211"/>
      <c r="W768" s="211"/>
      <c r="X768" s="211"/>
      <c r="Y768" s="211"/>
    </row>
    <row r="769" spans="22:25" s="116" customFormat="1" ht="13.35" customHeight="1" x14ac:dyDescent="0.2">
      <c r="V769" s="211"/>
      <c r="W769" s="211"/>
      <c r="X769" s="211"/>
      <c r="Y769" s="211"/>
    </row>
    <row r="770" spans="22:25" s="116" customFormat="1" ht="13.35" customHeight="1" x14ac:dyDescent="0.2">
      <c r="V770" s="211"/>
      <c r="W770" s="211"/>
      <c r="X770" s="211"/>
      <c r="Y770" s="211"/>
    </row>
    <row r="771" spans="22:25" s="116" customFormat="1" ht="13.35" customHeight="1" x14ac:dyDescent="0.2">
      <c r="V771" s="211"/>
      <c r="W771" s="211"/>
      <c r="X771" s="211"/>
      <c r="Y771" s="211"/>
    </row>
    <row r="772" spans="22:25" s="116" customFormat="1" ht="13.35" customHeight="1" x14ac:dyDescent="0.2">
      <c r="V772" s="211"/>
      <c r="W772" s="211"/>
      <c r="X772" s="211"/>
      <c r="Y772" s="211"/>
    </row>
    <row r="773" spans="22:25" s="116" customFormat="1" ht="13.35" customHeight="1" x14ac:dyDescent="0.2">
      <c r="V773" s="211"/>
      <c r="W773" s="211"/>
      <c r="X773" s="211"/>
      <c r="Y773" s="211"/>
    </row>
    <row r="774" spans="22:25" s="116" customFormat="1" ht="13.35" customHeight="1" x14ac:dyDescent="0.2">
      <c r="V774" s="211"/>
      <c r="W774" s="211"/>
      <c r="X774" s="211"/>
      <c r="Y774" s="211"/>
    </row>
    <row r="775" spans="22:25" s="116" customFormat="1" ht="13.35" customHeight="1" x14ac:dyDescent="0.2">
      <c r="V775" s="211"/>
      <c r="W775" s="211"/>
      <c r="X775" s="211"/>
      <c r="Y775" s="211"/>
    </row>
    <row r="776" spans="22:25" s="116" customFormat="1" ht="13.35" customHeight="1" x14ac:dyDescent="0.2">
      <c r="V776" s="211"/>
      <c r="W776" s="211"/>
      <c r="X776" s="211"/>
      <c r="Y776" s="211"/>
    </row>
    <row r="777" spans="22:25" s="116" customFormat="1" ht="13.35" customHeight="1" x14ac:dyDescent="0.2">
      <c r="V777" s="211"/>
      <c r="W777" s="211"/>
      <c r="X777" s="211"/>
      <c r="Y777" s="211"/>
    </row>
    <row r="778" spans="22:25" s="116" customFormat="1" ht="13.35" customHeight="1" x14ac:dyDescent="0.2">
      <c r="V778" s="211"/>
      <c r="W778" s="211"/>
      <c r="X778" s="211"/>
      <c r="Y778" s="211"/>
    </row>
    <row r="779" spans="22:25" s="116" customFormat="1" ht="13.35" customHeight="1" x14ac:dyDescent="0.2">
      <c r="V779" s="211"/>
      <c r="W779" s="211"/>
      <c r="X779" s="211"/>
      <c r="Y779" s="211"/>
    </row>
    <row r="780" spans="22:25" s="116" customFormat="1" ht="13.35" customHeight="1" x14ac:dyDescent="0.2">
      <c r="V780" s="211"/>
      <c r="W780" s="211"/>
      <c r="X780" s="211"/>
      <c r="Y780" s="211"/>
    </row>
    <row r="781" spans="22:25" s="116" customFormat="1" ht="13.35" customHeight="1" x14ac:dyDescent="0.2">
      <c r="V781" s="211"/>
      <c r="W781" s="211"/>
      <c r="X781" s="211"/>
      <c r="Y781" s="211"/>
    </row>
    <row r="782" spans="22:25" s="116" customFormat="1" ht="13.35" customHeight="1" x14ac:dyDescent="0.2">
      <c r="V782" s="211"/>
      <c r="W782" s="211"/>
      <c r="X782" s="211"/>
      <c r="Y782" s="211"/>
    </row>
    <row r="783" spans="22:25" s="116" customFormat="1" ht="13.35" customHeight="1" x14ac:dyDescent="0.2">
      <c r="V783" s="211"/>
      <c r="W783" s="211"/>
      <c r="X783" s="211"/>
      <c r="Y783" s="211"/>
    </row>
    <row r="784" spans="22:25" s="116" customFormat="1" ht="13.35" customHeight="1" x14ac:dyDescent="0.2">
      <c r="V784" s="211"/>
      <c r="W784" s="211"/>
      <c r="X784" s="211"/>
      <c r="Y784" s="211"/>
    </row>
    <row r="785" spans="22:25" s="116" customFormat="1" ht="13.35" customHeight="1" x14ac:dyDescent="0.2">
      <c r="V785" s="211"/>
      <c r="W785" s="211"/>
      <c r="X785" s="211"/>
      <c r="Y785" s="211"/>
    </row>
    <row r="786" spans="22:25" s="116" customFormat="1" ht="13.35" customHeight="1" x14ac:dyDescent="0.2">
      <c r="V786" s="211"/>
      <c r="W786" s="211"/>
      <c r="X786" s="211"/>
      <c r="Y786" s="211"/>
    </row>
    <row r="787" spans="22:25" s="116" customFormat="1" ht="13.35" customHeight="1" x14ac:dyDescent="0.2">
      <c r="V787" s="211"/>
      <c r="W787" s="211"/>
      <c r="X787" s="211"/>
      <c r="Y787" s="211"/>
    </row>
    <row r="788" spans="22:25" s="116" customFormat="1" ht="13.35" customHeight="1" x14ac:dyDescent="0.2">
      <c r="V788" s="211"/>
      <c r="W788" s="211"/>
      <c r="X788" s="211"/>
      <c r="Y788" s="211"/>
    </row>
    <row r="789" spans="22:25" s="116" customFormat="1" ht="13.35" customHeight="1" x14ac:dyDescent="0.2">
      <c r="V789" s="211"/>
      <c r="W789" s="211"/>
      <c r="X789" s="211"/>
      <c r="Y789" s="211"/>
    </row>
    <row r="790" spans="22:25" s="116" customFormat="1" ht="13.35" customHeight="1" x14ac:dyDescent="0.2">
      <c r="V790" s="211"/>
      <c r="W790" s="211"/>
      <c r="X790" s="211"/>
      <c r="Y790" s="211"/>
    </row>
    <row r="791" spans="22:25" s="116" customFormat="1" ht="13.35" customHeight="1" x14ac:dyDescent="0.2">
      <c r="V791" s="211"/>
      <c r="W791" s="211"/>
      <c r="X791" s="211"/>
      <c r="Y791" s="211"/>
    </row>
    <row r="792" spans="22:25" s="116" customFormat="1" ht="13.35" customHeight="1" x14ac:dyDescent="0.2">
      <c r="V792" s="211"/>
      <c r="W792" s="211"/>
      <c r="X792" s="211"/>
      <c r="Y792" s="211"/>
    </row>
    <row r="793" spans="22:25" s="116" customFormat="1" ht="13.35" customHeight="1" x14ac:dyDescent="0.2">
      <c r="V793" s="211"/>
      <c r="W793" s="211"/>
      <c r="X793" s="211"/>
      <c r="Y793" s="211"/>
    </row>
    <row r="794" spans="22:25" s="116" customFormat="1" ht="13.35" customHeight="1" x14ac:dyDescent="0.2">
      <c r="V794" s="211"/>
      <c r="W794" s="211"/>
      <c r="X794" s="211"/>
      <c r="Y794" s="211"/>
    </row>
    <row r="795" spans="22:25" s="116" customFormat="1" ht="13.35" customHeight="1" x14ac:dyDescent="0.2">
      <c r="V795" s="211"/>
      <c r="W795" s="211"/>
      <c r="X795" s="211"/>
      <c r="Y795" s="211"/>
    </row>
    <row r="796" spans="22:25" s="116" customFormat="1" ht="13.35" customHeight="1" x14ac:dyDescent="0.2">
      <c r="V796" s="211"/>
      <c r="W796" s="211"/>
      <c r="X796" s="211"/>
      <c r="Y796" s="211"/>
    </row>
    <row r="797" spans="22:25" s="116" customFormat="1" ht="13.35" customHeight="1" x14ac:dyDescent="0.2">
      <c r="V797" s="211"/>
      <c r="W797" s="211"/>
      <c r="X797" s="211"/>
      <c r="Y797" s="211"/>
    </row>
    <row r="798" spans="22:25" s="116" customFormat="1" ht="13.35" customHeight="1" x14ac:dyDescent="0.2">
      <c r="V798" s="211"/>
      <c r="W798" s="211"/>
      <c r="X798" s="211"/>
      <c r="Y798" s="211"/>
    </row>
    <row r="799" spans="22:25" s="116" customFormat="1" ht="13.35" customHeight="1" x14ac:dyDescent="0.2">
      <c r="V799" s="211"/>
      <c r="W799" s="211"/>
      <c r="X799" s="211"/>
      <c r="Y799" s="211"/>
    </row>
    <row r="800" spans="22:25" s="116" customFormat="1" ht="13.35" customHeight="1" x14ac:dyDescent="0.2">
      <c r="V800" s="211"/>
      <c r="W800" s="211"/>
      <c r="X800" s="211"/>
      <c r="Y800" s="211"/>
    </row>
    <row r="801" spans="22:25" s="116" customFormat="1" ht="13.35" customHeight="1" x14ac:dyDescent="0.2">
      <c r="V801" s="211"/>
      <c r="W801" s="211"/>
      <c r="X801" s="211"/>
      <c r="Y801" s="211"/>
    </row>
    <row r="802" spans="22:25" s="116" customFormat="1" ht="13.35" customHeight="1" x14ac:dyDescent="0.2">
      <c r="V802" s="211"/>
      <c r="W802" s="211"/>
      <c r="X802" s="211"/>
      <c r="Y802" s="211"/>
    </row>
    <row r="803" spans="22:25" s="116" customFormat="1" ht="13.35" customHeight="1" x14ac:dyDescent="0.2">
      <c r="V803" s="211"/>
      <c r="W803" s="211"/>
      <c r="X803" s="211"/>
      <c r="Y803" s="211"/>
    </row>
    <row r="804" spans="22:25" s="116" customFormat="1" ht="13.35" customHeight="1" x14ac:dyDescent="0.2">
      <c r="V804" s="211"/>
      <c r="W804" s="211"/>
      <c r="X804" s="211"/>
      <c r="Y804" s="211"/>
    </row>
    <row r="805" spans="22:25" s="116" customFormat="1" ht="13.35" customHeight="1" x14ac:dyDescent="0.2">
      <c r="V805" s="211"/>
      <c r="W805" s="211"/>
      <c r="X805" s="211"/>
      <c r="Y805" s="211"/>
    </row>
    <row r="806" spans="22:25" s="116" customFormat="1" ht="13.35" customHeight="1" x14ac:dyDescent="0.2">
      <c r="V806" s="211"/>
      <c r="W806" s="211"/>
      <c r="X806" s="211"/>
      <c r="Y806" s="211"/>
    </row>
    <row r="807" spans="22:25" s="116" customFormat="1" ht="13.35" customHeight="1" x14ac:dyDescent="0.2">
      <c r="V807" s="211"/>
      <c r="W807" s="211"/>
      <c r="X807" s="211"/>
      <c r="Y807" s="211"/>
    </row>
    <row r="808" spans="22:25" s="116" customFormat="1" ht="13.35" customHeight="1" x14ac:dyDescent="0.2">
      <c r="V808" s="211"/>
      <c r="W808" s="211"/>
      <c r="X808" s="211"/>
      <c r="Y808" s="211"/>
    </row>
    <row r="809" spans="22:25" s="116" customFormat="1" ht="13.35" customHeight="1" x14ac:dyDescent="0.2">
      <c r="V809" s="211"/>
      <c r="W809" s="211"/>
      <c r="X809" s="211"/>
      <c r="Y809" s="211"/>
    </row>
    <row r="810" spans="22:25" s="116" customFormat="1" ht="13.35" customHeight="1" x14ac:dyDescent="0.2">
      <c r="V810" s="211"/>
      <c r="W810" s="211"/>
      <c r="X810" s="211"/>
      <c r="Y810" s="211"/>
    </row>
    <row r="811" spans="22:25" s="116" customFormat="1" ht="13.35" customHeight="1" x14ac:dyDescent="0.2">
      <c r="V811" s="211"/>
      <c r="W811" s="211"/>
      <c r="X811" s="211"/>
      <c r="Y811" s="211"/>
    </row>
    <row r="812" spans="22:25" s="116" customFormat="1" ht="13.35" customHeight="1" x14ac:dyDescent="0.2">
      <c r="V812" s="211"/>
      <c r="W812" s="211"/>
      <c r="X812" s="211"/>
      <c r="Y812" s="211"/>
    </row>
    <row r="813" spans="22:25" s="116" customFormat="1" ht="13.35" customHeight="1" x14ac:dyDescent="0.2">
      <c r="V813" s="211"/>
      <c r="W813" s="211"/>
      <c r="X813" s="211"/>
      <c r="Y813" s="211"/>
    </row>
    <row r="814" spans="22:25" s="116" customFormat="1" ht="13.35" customHeight="1" x14ac:dyDescent="0.2">
      <c r="V814" s="211"/>
      <c r="W814" s="211"/>
      <c r="X814" s="211"/>
      <c r="Y814" s="211"/>
    </row>
    <row r="815" spans="22:25" s="116" customFormat="1" ht="13.35" customHeight="1" x14ac:dyDescent="0.2">
      <c r="V815" s="211"/>
      <c r="W815" s="211"/>
      <c r="X815" s="211"/>
      <c r="Y815" s="211"/>
    </row>
    <row r="816" spans="22:25" s="116" customFormat="1" ht="13.35" customHeight="1" x14ac:dyDescent="0.2">
      <c r="V816" s="211"/>
      <c r="W816" s="211"/>
      <c r="X816" s="211"/>
      <c r="Y816" s="211"/>
    </row>
    <row r="817" spans="22:25" s="116" customFormat="1" ht="13.35" customHeight="1" x14ac:dyDescent="0.2">
      <c r="V817" s="211"/>
      <c r="W817" s="211"/>
      <c r="X817" s="211"/>
      <c r="Y817" s="211"/>
    </row>
    <row r="818" spans="22:25" s="116" customFormat="1" ht="13.35" customHeight="1" x14ac:dyDescent="0.2">
      <c r="V818" s="211"/>
      <c r="W818" s="211"/>
      <c r="X818" s="211"/>
      <c r="Y818" s="211"/>
    </row>
    <row r="819" spans="22:25" s="116" customFormat="1" ht="13.35" customHeight="1" x14ac:dyDescent="0.2">
      <c r="V819" s="211"/>
      <c r="W819" s="211"/>
      <c r="X819" s="211"/>
      <c r="Y819" s="211"/>
    </row>
    <row r="820" spans="22:25" s="116" customFormat="1" ht="13.35" customHeight="1" x14ac:dyDescent="0.2">
      <c r="V820" s="211"/>
      <c r="W820" s="211"/>
      <c r="X820" s="211"/>
      <c r="Y820" s="211"/>
    </row>
    <row r="821" spans="22:25" s="116" customFormat="1" ht="13.35" customHeight="1" x14ac:dyDescent="0.2">
      <c r="V821" s="211"/>
      <c r="W821" s="211"/>
      <c r="X821" s="211"/>
      <c r="Y821" s="211"/>
    </row>
    <row r="822" spans="22:25" s="116" customFormat="1" ht="13.35" customHeight="1" x14ac:dyDescent="0.2">
      <c r="V822" s="211"/>
      <c r="W822" s="211"/>
      <c r="X822" s="211"/>
      <c r="Y822" s="211"/>
    </row>
    <row r="823" spans="22:25" s="116" customFormat="1" ht="13.35" customHeight="1" x14ac:dyDescent="0.2">
      <c r="V823" s="211"/>
      <c r="W823" s="211"/>
      <c r="X823" s="211"/>
      <c r="Y823" s="211"/>
    </row>
    <row r="824" spans="22:25" s="116" customFormat="1" ht="13.35" customHeight="1" x14ac:dyDescent="0.2">
      <c r="V824" s="211"/>
      <c r="W824" s="211"/>
      <c r="X824" s="211"/>
      <c r="Y824" s="211"/>
    </row>
    <row r="825" spans="22:25" s="116" customFormat="1" ht="13.35" customHeight="1" x14ac:dyDescent="0.2">
      <c r="V825" s="211"/>
      <c r="W825" s="211"/>
      <c r="X825" s="211"/>
      <c r="Y825" s="211"/>
    </row>
    <row r="826" spans="22:25" s="116" customFormat="1" ht="13.35" customHeight="1" x14ac:dyDescent="0.2">
      <c r="V826" s="211"/>
      <c r="W826" s="211"/>
      <c r="X826" s="211"/>
      <c r="Y826" s="211"/>
    </row>
    <row r="827" spans="22:25" s="116" customFormat="1" ht="13.35" customHeight="1" x14ac:dyDescent="0.2">
      <c r="V827" s="211"/>
      <c r="W827" s="211"/>
      <c r="X827" s="211"/>
      <c r="Y827" s="211"/>
    </row>
    <row r="828" spans="22:25" s="116" customFormat="1" ht="13.35" customHeight="1" x14ac:dyDescent="0.2">
      <c r="V828" s="211"/>
      <c r="W828" s="211"/>
      <c r="X828" s="211"/>
      <c r="Y828" s="211"/>
    </row>
    <row r="829" spans="22:25" s="116" customFormat="1" ht="13.35" customHeight="1" x14ac:dyDescent="0.2">
      <c r="V829" s="211"/>
      <c r="W829" s="211"/>
      <c r="X829" s="211"/>
      <c r="Y829" s="211"/>
    </row>
    <row r="830" spans="22:25" s="116" customFormat="1" ht="13.35" customHeight="1" x14ac:dyDescent="0.2">
      <c r="V830" s="211"/>
      <c r="W830" s="211"/>
      <c r="X830" s="211"/>
      <c r="Y830" s="211"/>
    </row>
    <row r="831" spans="22:25" s="116" customFormat="1" ht="13.35" customHeight="1" x14ac:dyDescent="0.2">
      <c r="V831" s="211"/>
      <c r="W831" s="211"/>
      <c r="X831" s="211"/>
      <c r="Y831" s="211"/>
    </row>
    <row r="832" spans="22:25" s="116" customFormat="1" ht="13.35" customHeight="1" x14ac:dyDescent="0.2">
      <c r="V832" s="211"/>
      <c r="W832" s="211"/>
      <c r="X832" s="211"/>
      <c r="Y832" s="211"/>
    </row>
    <row r="833" spans="22:25" s="116" customFormat="1" ht="13.35" customHeight="1" x14ac:dyDescent="0.2">
      <c r="V833" s="211"/>
      <c r="W833" s="211"/>
      <c r="X833" s="211"/>
      <c r="Y833" s="211"/>
    </row>
    <row r="834" spans="22:25" s="116" customFormat="1" ht="13.35" customHeight="1" x14ac:dyDescent="0.2">
      <c r="V834" s="211"/>
      <c r="W834" s="211"/>
      <c r="X834" s="211"/>
      <c r="Y834" s="211"/>
    </row>
    <row r="835" spans="22:25" s="116" customFormat="1" ht="13.35" customHeight="1" x14ac:dyDescent="0.2">
      <c r="V835" s="211"/>
      <c r="W835" s="211"/>
      <c r="X835" s="211"/>
      <c r="Y835" s="211"/>
    </row>
    <row r="836" spans="22:25" s="116" customFormat="1" ht="13.35" customHeight="1" x14ac:dyDescent="0.2">
      <c r="V836" s="211"/>
      <c r="W836" s="211"/>
      <c r="X836" s="211"/>
      <c r="Y836" s="211"/>
    </row>
    <row r="837" spans="22:25" s="116" customFormat="1" ht="13.35" customHeight="1" x14ac:dyDescent="0.2">
      <c r="V837" s="211"/>
      <c r="W837" s="211"/>
      <c r="X837" s="211"/>
      <c r="Y837" s="211"/>
    </row>
    <row r="838" spans="22:25" s="116" customFormat="1" ht="13.35" customHeight="1" x14ac:dyDescent="0.2">
      <c r="V838" s="211"/>
      <c r="W838" s="211"/>
      <c r="X838" s="211"/>
      <c r="Y838" s="211"/>
    </row>
    <row r="839" spans="22:25" s="116" customFormat="1" ht="13.35" customHeight="1" x14ac:dyDescent="0.2">
      <c r="V839" s="211"/>
      <c r="W839" s="211"/>
      <c r="X839" s="211"/>
      <c r="Y839" s="211"/>
    </row>
    <row r="840" spans="22:25" s="116" customFormat="1" ht="13.35" customHeight="1" x14ac:dyDescent="0.2">
      <c r="V840" s="211"/>
      <c r="W840" s="211"/>
      <c r="X840" s="211"/>
      <c r="Y840" s="211"/>
    </row>
    <row r="841" spans="22:25" s="116" customFormat="1" ht="13.35" customHeight="1" x14ac:dyDescent="0.2">
      <c r="V841" s="211"/>
      <c r="W841" s="211"/>
      <c r="X841" s="211"/>
      <c r="Y841" s="211"/>
    </row>
    <row r="842" spans="22:25" s="116" customFormat="1" ht="13.35" customHeight="1" x14ac:dyDescent="0.2">
      <c r="V842" s="211"/>
      <c r="W842" s="211"/>
      <c r="X842" s="211"/>
      <c r="Y842" s="211"/>
    </row>
    <row r="843" spans="22:25" s="116" customFormat="1" ht="13.35" customHeight="1" x14ac:dyDescent="0.2">
      <c r="V843" s="211"/>
      <c r="W843" s="211"/>
      <c r="X843" s="211"/>
      <c r="Y843" s="211"/>
    </row>
    <row r="844" spans="22:25" s="116" customFormat="1" ht="13.35" customHeight="1" x14ac:dyDescent="0.2">
      <c r="V844" s="211"/>
      <c r="W844" s="211"/>
      <c r="X844" s="211"/>
      <c r="Y844" s="211"/>
    </row>
    <row r="845" spans="22:25" s="116" customFormat="1" ht="13.35" customHeight="1" x14ac:dyDescent="0.2">
      <c r="V845" s="211"/>
      <c r="W845" s="211"/>
      <c r="X845" s="211"/>
      <c r="Y845" s="211"/>
    </row>
    <row r="846" spans="22:25" s="116" customFormat="1" ht="13.35" customHeight="1" x14ac:dyDescent="0.2">
      <c r="V846" s="211"/>
      <c r="W846" s="211"/>
      <c r="X846" s="211"/>
      <c r="Y846" s="211"/>
    </row>
    <row r="847" spans="22:25" s="116" customFormat="1" ht="13.35" customHeight="1" x14ac:dyDescent="0.2">
      <c r="V847" s="211"/>
      <c r="W847" s="211"/>
      <c r="X847" s="211"/>
      <c r="Y847" s="211"/>
    </row>
    <row r="848" spans="22:25" s="116" customFormat="1" ht="13.35" customHeight="1" x14ac:dyDescent="0.2">
      <c r="V848" s="211"/>
      <c r="W848" s="211"/>
      <c r="X848" s="211"/>
      <c r="Y848" s="211"/>
    </row>
    <row r="849" spans="22:25" s="116" customFormat="1" ht="13.35" customHeight="1" x14ac:dyDescent="0.2">
      <c r="V849" s="211"/>
      <c r="W849" s="211"/>
      <c r="X849" s="211"/>
      <c r="Y849" s="211"/>
    </row>
    <row r="850" spans="22:25" s="116" customFormat="1" ht="13.35" customHeight="1" x14ac:dyDescent="0.2">
      <c r="V850" s="211"/>
      <c r="W850" s="211"/>
      <c r="X850" s="211"/>
      <c r="Y850" s="211"/>
    </row>
    <row r="851" spans="22:25" s="116" customFormat="1" ht="13.35" customHeight="1" x14ac:dyDescent="0.2">
      <c r="V851" s="211"/>
      <c r="W851" s="211"/>
      <c r="X851" s="211"/>
      <c r="Y851" s="211"/>
    </row>
    <row r="852" spans="22:25" s="116" customFormat="1" ht="13.35" customHeight="1" x14ac:dyDescent="0.2">
      <c r="V852" s="211"/>
      <c r="W852" s="211"/>
      <c r="X852" s="211"/>
      <c r="Y852" s="211"/>
    </row>
    <row r="853" spans="22:25" s="116" customFormat="1" ht="13.35" customHeight="1" x14ac:dyDescent="0.2">
      <c r="V853" s="211"/>
      <c r="W853" s="211"/>
      <c r="X853" s="211"/>
      <c r="Y853" s="211"/>
    </row>
    <row r="854" spans="22:25" s="116" customFormat="1" ht="13.35" customHeight="1" x14ac:dyDescent="0.2">
      <c r="V854" s="211"/>
      <c r="W854" s="211"/>
      <c r="X854" s="211"/>
      <c r="Y854" s="211"/>
    </row>
    <row r="855" spans="22:25" s="116" customFormat="1" ht="13.35" customHeight="1" x14ac:dyDescent="0.2">
      <c r="V855" s="211"/>
      <c r="W855" s="211"/>
      <c r="X855" s="211"/>
      <c r="Y855" s="211"/>
    </row>
    <row r="856" spans="22:25" s="116" customFormat="1" ht="13.35" customHeight="1" x14ac:dyDescent="0.2">
      <c r="V856" s="211"/>
      <c r="W856" s="211"/>
      <c r="X856" s="211"/>
      <c r="Y856" s="211"/>
    </row>
    <row r="857" spans="22:25" s="116" customFormat="1" ht="13.35" customHeight="1" x14ac:dyDescent="0.2">
      <c r="V857" s="211"/>
      <c r="W857" s="211"/>
      <c r="X857" s="211"/>
      <c r="Y857" s="211"/>
    </row>
    <row r="858" spans="22:25" s="116" customFormat="1" ht="13.35" customHeight="1" x14ac:dyDescent="0.2">
      <c r="V858" s="211"/>
      <c r="W858" s="211"/>
      <c r="X858" s="211"/>
      <c r="Y858" s="211"/>
    </row>
    <row r="859" spans="22:25" s="116" customFormat="1" ht="13.35" customHeight="1" x14ac:dyDescent="0.2">
      <c r="V859" s="211"/>
      <c r="W859" s="211"/>
      <c r="X859" s="211"/>
      <c r="Y859" s="211"/>
    </row>
    <row r="860" spans="22:25" s="116" customFormat="1" ht="13.35" customHeight="1" x14ac:dyDescent="0.2">
      <c r="V860" s="211"/>
      <c r="W860" s="211"/>
      <c r="X860" s="211"/>
      <c r="Y860" s="211"/>
    </row>
    <row r="861" spans="22:25" s="116" customFormat="1" ht="13.35" customHeight="1" x14ac:dyDescent="0.2">
      <c r="V861" s="211"/>
      <c r="W861" s="211"/>
      <c r="X861" s="211"/>
      <c r="Y861" s="211"/>
    </row>
    <row r="862" spans="22:25" s="116" customFormat="1" ht="13.35" customHeight="1" x14ac:dyDescent="0.2">
      <c r="V862" s="211"/>
      <c r="W862" s="211"/>
      <c r="X862" s="211"/>
      <c r="Y862" s="211"/>
    </row>
    <row r="863" spans="22:25" s="116" customFormat="1" ht="13.35" customHeight="1" x14ac:dyDescent="0.2">
      <c r="V863" s="211"/>
      <c r="W863" s="211"/>
      <c r="X863" s="211"/>
      <c r="Y863" s="211"/>
    </row>
    <row r="864" spans="22:25" s="116" customFormat="1" ht="13.35" customHeight="1" x14ac:dyDescent="0.2">
      <c r="V864" s="211"/>
      <c r="W864" s="211"/>
      <c r="X864" s="211"/>
      <c r="Y864" s="211"/>
    </row>
    <row r="865" spans="22:25" s="116" customFormat="1" ht="13.35" customHeight="1" x14ac:dyDescent="0.2">
      <c r="V865" s="211"/>
      <c r="W865" s="211"/>
      <c r="X865" s="211"/>
      <c r="Y865" s="211"/>
    </row>
    <row r="866" spans="22:25" s="116" customFormat="1" ht="13.35" customHeight="1" x14ac:dyDescent="0.2">
      <c r="V866" s="211"/>
      <c r="W866" s="211"/>
      <c r="X866" s="211"/>
      <c r="Y866" s="211"/>
    </row>
    <row r="867" spans="22:25" s="116" customFormat="1" ht="13.35" customHeight="1" x14ac:dyDescent="0.2">
      <c r="V867" s="211"/>
      <c r="W867" s="211"/>
      <c r="X867" s="211"/>
      <c r="Y867" s="211"/>
    </row>
    <row r="868" spans="22:25" s="116" customFormat="1" ht="13.35" customHeight="1" x14ac:dyDescent="0.2">
      <c r="V868" s="211"/>
      <c r="W868" s="211"/>
      <c r="X868" s="211"/>
      <c r="Y868" s="211"/>
    </row>
    <row r="869" spans="22:25" s="116" customFormat="1" ht="13.35" customHeight="1" x14ac:dyDescent="0.2">
      <c r="V869" s="211"/>
      <c r="W869" s="211"/>
      <c r="X869" s="211"/>
      <c r="Y869" s="211"/>
    </row>
    <row r="870" spans="22:25" s="116" customFormat="1" ht="13.35" customHeight="1" x14ac:dyDescent="0.2">
      <c r="V870" s="211"/>
      <c r="W870" s="211"/>
      <c r="X870" s="211"/>
      <c r="Y870" s="211"/>
    </row>
    <row r="871" spans="22:25" s="116" customFormat="1" ht="13.35" customHeight="1" x14ac:dyDescent="0.2">
      <c r="V871" s="211"/>
      <c r="W871" s="211"/>
      <c r="X871" s="211"/>
      <c r="Y871" s="211"/>
    </row>
    <row r="872" spans="22:25" s="116" customFormat="1" ht="13.35" customHeight="1" x14ac:dyDescent="0.2">
      <c r="V872" s="211"/>
      <c r="W872" s="211"/>
      <c r="X872" s="211"/>
      <c r="Y872" s="211"/>
    </row>
    <row r="873" spans="22:25" s="116" customFormat="1" ht="13.35" customHeight="1" x14ac:dyDescent="0.2">
      <c r="V873" s="211"/>
      <c r="W873" s="211"/>
      <c r="X873" s="211"/>
      <c r="Y873" s="211"/>
    </row>
    <row r="874" spans="22:25" s="116" customFormat="1" ht="13.35" customHeight="1" x14ac:dyDescent="0.2">
      <c r="V874" s="211"/>
      <c r="W874" s="211"/>
      <c r="X874" s="211"/>
      <c r="Y874" s="211"/>
    </row>
    <row r="875" spans="22:25" s="116" customFormat="1" ht="13.35" customHeight="1" x14ac:dyDescent="0.2">
      <c r="V875" s="211"/>
      <c r="W875" s="211"/>
      <c r="X875" s="211"/>
      <c r="Y875" s="211"/>
    </row>
    <row r="876" spans="22:25" s="116" customFormat="1" ht="13.35" customHeight="1" x14ac:dyDescent="0.2">
      <c r="V876" s="211"/>
      <c r="W876" s="211"/>
      <c r="X876" s="211"/>
      <c r="Y876" s="211"/>
    </row>
    <row r="877" spans="22:25" s="116" customFormat="1" ht="13.35" customHeight="1" x14ac:dyDescent="0.2">
      <c r="V877" s="211"/>
      <c r="W877" s="211"/>
      <c r="X877" s="211"/>
      <c r="Y877" s="211"/>
    </row>
    <row r="878" spans="22:25" s="116" customFormat="1" ht="13.35" customHeight="1" x14ac:dyDescent="0.2">
      <c r="V878" s="211"/>
      <c r="W878" s="211"/>
      <c r="X878" s="211"/>
      <c r="Y878" s="211"/>
    </row>
    <row r="879" spans="22:25" s="116" customFormat="1" ht="13.35" customHeight="1" x14ac:dyDescent="0.2">
      <c r="V879" s="211"/>
      <c r="W879" s="211"/>
      <c r="X879" s="211"/>
      <c r="Y879" s="211"/>
    </row>
    <row r="880" spans="22:25" s="116" customFormat="1" ht="13.35" customHeight="1" x14ac:dyDescent="0.2">
      <c r="V880" s="211"/>
      <c r="W880" s="211"/>
      <c r="X880" s="211"/>
      <c r="Y880" s="211"/>
    </row>
    <row r="881" spans="22:25" s="116" customFormat="1" ht="13.35" customHeight="1" x14ac:dyDescent="0.2">
      <c r="V881" s="211"/>
      <c r="W881" s="211"/>
      <c r="X881" s="211"/>
      <c r="Y881" s="211"/>
    </row>
    <row r="882" spans="22:25" s="116" customFormat="1" ht="13.35" customHeight="1" x14ac:dyDescent="0.2">
      <c r="V882" s="211"/>
      <c r="W882" s="211"/>
      <c r="X882" s="211"/>
      <c r="Y882" s="211"/>
    </row>
    <row r="883" spans="22:25" s="116" customFormat="1" ht="13.35" customHeight="1" x14ac:dyDescent="0.2">
      <c r="V883" s="211"/>
      <c r="W883" s="211"/>
      <c r="X883" s="211"/>
      <c r="Y883" s="211"/>
    </row>
    <row r="884" spans="22:25" s="116" customFormat="1" ht="13.35" customHeight="1" x14ac:dyDescent="0.2">
      <c r="V884" s="211"/>
      <c r="W884" s="211"/>
      <c r="X884" s="211"/>
      <c r="Y884" s="211"/>
    </row>
    <row r="885" spans="22:25" s="116" customFormat="1" ht="13.35" customHeight="1" x14ac:dyDescent="0.2">
      <c r="V885" s="211"/>
      <c r="W885" s="211"/>
      <c r="X885" s="211"/>
      <c r="Y885" s="211"/>
    </row>
    <row r="886" spans="22:25" s="116" customFormat="1" ht="13.35" customHeight="1" x14ac:dyDescent="0.2">
      <c r="V886" s="211"/>
      <c r="W886" s="211"/>
      <c r="X886" s="211"/>
      <c r="Y886" s="211"/>
    </row>
    <row r="887" spans="22:25" s="116" customFormat="1" ht="13.35" customHeight="1" x14ac:dyDescent="0.2">
      <c r="V887" s="211"/>
      <c r="W887" s="211"/>
      <c r="X887" s="211"/>
      <c r="Y887" s="211"/>
    </row>
    <row r="888" spans="22:25" s="116" customFormat="1" ht="13.35" customHeight="1" x14ac:dyDescent="0.2">
      <c r="V888" s="211"/>
      <c r="W888" s="211"/>
      <c r="X888" s="211"/>
      <c r="Y888" s="211"/>
    </row>
    <row r="889" spans="22:25" s="116" customFormat="1" ht="13.35" customHeight="1" x14ac:dyDescent="0.2">
      <c r="V889" s="211"/>
      <c r="W889" s="211"/>
      <c r="X889" s="211"/>
      <c r="Y889" s="211"/>
    </row>
    <row r="890" spans="22:25" s="116" customFormat="1" ht="13.35" customHeight="1" x14ac:dyDescent="0.2">
      <c r="V890" s="211"/>
      <c r="W890" s="211"/>
      <c r="X890" s="211"/>
      <c r="Y890" s="211"/>
    </row>
    <row r="891" spans="22:25" s="116" customFormat="1" ht="13.35" customHeight="1" x14ac:dyDescent="0.2">
      <c r="V891" s="211"/>
      <c r="W891" s="211"/>
      <c r="X891" s="211"/>
      <c r="Y891" s="211"/>
    </row>
    <row r="892" spans="22:25" s="116" customFormat="1" ht="13.35" customHeight="1" x14ac:dyDescent="0.2">
      <c r="V892" s="211"/>
      <c r="W892" s="211"/>
      <c r="X892" s="211"/>
      <c r="Y892" s="211"/>
    </row>
    <row r="893" spans="22:25" s="116" customFormat="1" ht="13.35" customHeight="1" x14ac:dyDescent="0.2">
      <c r="V893" s="211"/>
      <c r="W893" s="211"/>
      <c r="X893" s="211"/>
      <c r="Y893" s="211"/>
    </row>
    <row r="894" spans="22:25" s="116" customFormat="1" ht="13.35" customHeight="1" x14ac:dyDescent="0.2">
      <c r="V894" s="211"/>
      <c r="W894" s="211"/>
      <c r="X894" s="211"/>
      <c r="Y894" s="211"/>
    </row>
    <row r="895" spans="22:25" s="116" customFormat="1" ht="13.35" customHeight="1" x14ac:dyDescent="0.2">
      <c r="V895" s="211"/>
      <c r="W895" s="211"/>
      <c r="X895" s="211"/>
      <c r="Y895" s="211"/>
    </row>
    <row r="896" spans="22:25" s="116" customFormat="1" ht="13.35" customHeight="1" x14ac:dyDescent="0.2">
      <c r="V896" s="211"/>
      <c r="W896" s="211"/>
      <c r="X896" s="211"/>
      <c r="Y896" s="211"/>
    </row>
    <row r="897" spans="22:25" s="116" customFormat="1" ht="13.35" customHeight="1" x14ac:dyDescent="0.2">
      <c r="V897" s="211"/>
      <c r="W897" s="211"/>
      <c r="X897" s="211"/>
      <c r="Y897" s="211"/>
    </row>
    <row r="898" spans="22:25" s="116" customFormat="1" ht="13.35" customHeight="1" x14ac:dyDescent="0.2">
      <c r="V898" s="211"/>
      <c r="W898" s="211"/>
      <c r="X898" s="211"/>
      <c r="Y898" s="211"/>
    </row>
    <row r="899" spans="22:25" s="116" customFormat="1" ht="13.35" customHeight="1" x14ac:dyDescent="0.2">
      <c r="V899" s="211"/>
      <c r="W899" s="211"/>
      <c r="X899" s="211"/>
      <c r="Y899" s="211"/>
    </row>
    <row r="900" spans="22:25" s="116" customFormat="1" ht="13.35" customHeight="1" x14ac:dyDescent="0.2">
      <c r="V900" s="211"/>
      <c r="W900" s="211"/>
      <c r="X900" s="211"/>
      <c r="Y900" s="211"/>
    </row>
    <row r="901" spans="22:25" s="116" customFormat="1" ht="13.35" customHeight="1" x14ac:dyDescent="0.2">
      <c r="V901" s="211"/>
      <c r="W901" s="211"/>
      <c r="X901" s="211"/>
      <c r="Y901" s="211"/>
    </row>
    <row r="902" spans="22:25" s="116" customFormat="1" ht="13.35" customHeight="1" x14ac:dyDescent="0.2">
      <c r="V902" s="211"/>
      <c r="W902" s="211"/>
      <c r="X902" s="211"/>
      <c r="Y902" s="211"/>
    </row>
    <row r="903" spans="22:25" s="116" customFormat="1" ht="13.35" customHeight="1" x14ac:dyDescent="0.2">
      <c r="V903" s="211"/>
      <c r="W903" s="211"/>
      <c r="X903" s="211"/>
      <c r="Y903" s="211"/>
    </row>
    <row r="904" spans="22:25" s="116" customFormat="1" ht="13.35" customHeight="1" x14ac:dyDescent="0.2">
      <c r="V904" s="211"/>
      <c r="W904" s="211"/>
      <c r="X904" s="211"/>
      <c r="Y904" s="211"/>
    </row>
    <row r="905" spans="22:25" s="116" customFormat="1" ht="13.35" customHeight="1" x14ac:dyDescent="0.2">
      <c r="V905" s="211"/>
      <c r="W905" s="211"/>
      <c r="X905" s="211"/>
      <c r="Y905" s="211"/>
    </row>
    <row r="906" spans="22:25" s="116" customFormat="1" ht="13.35" customHeight="1" x14ac:dyDescent="0.2">
      <c r="V906" s="211"/>
      <c r="W906" s="211"/>
      <c r="X906" s="211"/>
      <c r="Y906" s="211"/>
    </row>
    <row r="907" spans="22:25" s="116" customFormat="1" ht="13.35" customHeight="1" x14ac:dyDescent="0.2">
      <c r="V907" s="211"/>
      <c r="W907" s="211"/>
      <c r="X907" s="211"/>
      <c r="Y907" s="211"/>
    </row>
    <row r="908" spans="22:25" s="116" customFormat="1" ht="13.35" customHeight="1" x14ac:dyDescent="0.2">
      <c r="V908" s="211"/>
      <c r="W908" s="211"/>
      <c r="X908" s="211"/>
      <c r="Y908" s="211"/>
    </row>
    <row r="909" spans="22:25" s="116" customFormat="1" ht="13.35" customHeight="1" x14ac:dyDescent="0.2">
      <c r="V909" s="211"/>
      <c r="W909" s="211"/>
      <c r="X909" s="211"/>
      <c r="Y909" s="211"/>
    </row>
    <row r="910" spans="22:25" s="116" customFormat="1" ht="13.35" customHeight="1" x14ac:dyDescent="0.2">
      <c r="V910" s="211"/>
      <c r="W910" s="211"/>
      <c r="X910" s="211"/>
      <c r="Y910" s="211"/>
    </row>
    <row r="911" spans="22:25" s="116" customFormat="1" ht="13.35" customHeight="1" x14ac:dyDescent="0.2">
      <c r="V911" s="211"/>
      <c r="W911" s="211"/>
      <c r="X911" s="211"/>
      <c r="Y911" s="211"/>
    </row>
    <row r="912" spans="22:25" s="116" customFormat="1" ht="13.35" customHeight="1" x14ac:dyDescent="0.2">
      <c r="V912" s="211"/>
      <c r="W912" s="211"/>
      <c r="X912" s="211"/>
      <c r="Y912" s="211"/>
    </row>
    <row r="913" spans="22:25" s="116" customFormat="1" ht="13.35" customHeight="1" x14ac:dyDescent="0.2">
      <c r="V913" s="211"/>
      <c r="W913" s="211"/>
      <c r="X913" s="211"/>
      <c r="Y913" s="211"/>
    </row>
    <row r="914" spans="22:25" s="116" customFormat="1" ht="13.35" customHeight="1" x14ac:dyDescent="0.2">
      <c r="V914" s="211"/>
      <c r="W914" s="211"/>
      <c r="X914" s="211"/>
      <c r="Y914" s="211"/>
    </row>
    <row r="915" spans="22:25" s="116" customFormat="1" ht="13.35" customHeight="1" x14ac:dyDescent="0.2">
      <c r="V915" s="211"/>
      <c r="W915" s="211"/>
      <c r="X915" s="211"/>
      <c r="Y915" s="211"/>
    </row>
    <row r="916" spans="22:25" s="116" customFormat="1" ht="13.35" customHeight="1" x14ac:dyDescent="0.2">
      <c r="V916" s="211"/>
      <c r="W916" s="211"/>
      <c r="X916" s="211"/>
      <c r="Y916" s="211"/>
    </row>
    <row r="917" spans="22:25" s="116" customFormat="1" ht="13.35" customHeight="1" x14ac:dyDescent="0.2">
      <c r="V917" s="211"/>
      <c r="W917" s="211"/>
      <c r="X917" s="211"/>
      <c r="Y917" s="211"/>
    </row>
    <row r="918" spans="22:25" s="116" customFormat="1" ht="13.35" customHeight="1" x14ac:dyDescent="0.2">
      <c r="V918" s="211"/>
      <c r="W918" s="211"/>
      <c r="X918" s="211"/>
      <c r="Y918" s="211"/>
    </row>
    <row r="919" spans="22:25" s="116" customFormat="1" ht="13.35" customHeight="1" x14ac:dyDescent="0.2">
      <c r="V919" s="211"/>
      <c r="W919" s="211"/>
      <c r="X919" s="211"/>
      <c r="Y919" s="211"/>
    </row>
    <row r="920" spans="22:25" s="116" customFormat="1" ht="13.35" customHeight="1" x14ac:dyDescent="0.2">
      <c r="V920" s="211"/>
      <c r="W920" s="211"/>
      <c r="X920" s="211"/>
      <c r="Y920" s="211"/>
    </row>
    <row r="921" spans="22:25" s="116" customFormat="1" ht="13.35" customHeight="1" x14ac:dyDescent="0.2">
      <c r="V921" s="211"/>
      <c r="W921" s="211"/>
      <c r="X921" s="211"/>
      <c r="Y921" s="211"/>
    </row>
    <row r="922" spans="22:25" s="116" customFormat="1" ht="13.35" customHeight="1" x14ac:dyDescent="0.2">
      <c r="V922" s="211"/>
      <c r="W922" s="211"/>
      <c r="X922" s="211"/>
      <c r="Y922" s="211"/>
    </row>
    <row r="923" spans="22:25" s="116" customFormat="1" ht="13.35" customHeight="1" x14ac:dyDescent="0.2">
      <c r="V923" s="211"/>
      <c r="W923" s="211"/>
      <c r="X923" s="211"/>
      <c r="Y923" s="211"/>
    </row>
    <row r="924" spans="22:25" s="116" customFormat="1" ht="13.35" customHeight="1" x14ac:dyDescent="0.2">
      <c r="V924" s="211"/>
      <c r="W924" s="211"/>
      <c r="X924" s="211"/>
      <c r="Y924" s="211"/>
    </row>
    <row r="925" spans="22:25" s="116" customFormat="1" ht="13.35" customHeight="1" x14ac:dyDescent="0.2">
      <c r="V925" s="211"/>
      <c r="W925" s="211"/>
      <c r="X925" s="211"/>
      <c r="Y925" s="211"/>
    </row>
    <row r="926" spans="22:25" s="116" customFormat="1" ht="13.35" customHeight="1" x14ac:dyDescent="0.2">
      <c r="V926" s="211"/>
      <c r="W926" s="211"/>
      <c r="X926" s="211"/>
      <c r="Y926" s="211"/>
    </row>
    <row r="927" spans="22:25" s="116" customFormat="1" ht="13.35" customHeight="1" x14ac:dyDescent="0.2">
      <c r="V927" s="211"/>
      <c r="W927" s="211"/>
      <c r="X927" s="211"/>
      <c r="Y927" s="211"/>
    </row>
    <row r="928" spans="22:25" s="116" customFormat="1" ht="13.35" customHeight="1" x14ac:dyDescent="0.2">
      <c r="V928" s="211"/>
      <c r="W928" s="211"/>
      <c r="X928" s="211"/>
      <c r="Y928" s="211"/>
    </row>
    <row r="929" spans="22:25" s="116" customFormat="1" ht="13.35" customHeight="1" x14ac:dyDescent="0.2">
      <c r="V929" s="211"/>
      <c r="W929" s="211"/>
      <c r="X929" s="211"/>
      <c r="Y929" s="211"/>
    </row>
    <row r="930" spans="22:25" s="116" customFormat="1" ht="13.35" customHeight="1" x14ac:dyDescent="0.2">
      <c r="V930" s="211"/>
      <c r="W930" s="211"/>
      <c r="X930" s="211"/>
      <c r="Y930" s="211"/>
    </row>
    <row r="931" spans="22:25" s="116" customFormat="1" ht="13.35" customHeight="1" x14ac:dyDescent="0.2">
      <c r="V931" s="211"/>
      <c r="W931" s="211"/>
      <c r="X931" s="211"/>
      <c r="Y931" s="211"/>
    </row>
    <row r="932" spans="22:25" s="116" customFormat="1" ht="13.35" customHeight="1" x14ac:dyDescent="0.2">
      <c r="V932" s="211"/>
      <c r="W932" s="211"/>
      <c r="X932" s="211"/>
      <c r="Y932" s="211"/>
    </row>
    <row r="933" spans="22:25" s="116" customFormat="1" ht="13.35" customHeight="1" x14ac:dyDescent="0.2">
      <c r="V933" s="211"/>
      <c r="W933" s="211"/>
      <c r="X933" s="211"/>
      <c r="Y933" s="211"/>
    </row>
    <row r="934" spans="22:25" s="116" customFormat="1" ht="13.35" customHeight="1" x14ac:dyDescent="0.2">
      <c r="V934" s="211"/>
      <c r="W934" s="211"/>
      <c r="X934" s="211"/>
      <c r="Y934" s="211"/>
    </row>
    <row r="935" spans="22:25" s="116" customFormat="1" ht="13.35" customHeight="1" x14ac:dyDescent="0.2">
      <c r="V935" s="211"/>
      <c r="W935" s="211"/>
      <c r="X935" s="211"/>
      <c r="Y935" s="211"/>
    </row>
    <row r="936" spans="22:25" s="116" customFormat="1" ht="13.35" customHeight="1" x14ac:dyDescent="0.2">
      <c r="V936" s="211"/>
      <c r="W936" s="211"/>
      <c r="X936" s="211"/>
      <c r="Y936" s="211"/>
    </row>
    <row r="937" spans="22:25" s="116" customFormat="1" ht="13.35" customHeight="1" x14ac:dyDescent="0.2">
      <c r="V937" s="211"/>
      <c r="W937" s="211"/>
      <c r="X937" s="211"/>
      <c r="Y937" s="211"/>
    </row>
    <row r="938" spans="22:25" s="116" customFormat="1" ht="13.35" customHeight="1" x14ac:dyDescent="0.2">
      <c r="V938" s="211"/>
      <c r="W938" s="211"/>
      <c r="X938" s="211"/>
      <c r="Y938" s="211"/>
    </row>
    <row r="939" spans="22:25" s="116" customFormat="1" ht="13.35" customHeight="1" x14ac:dyDescent="0.2">
      <c r="V939" s="211"/>
      <c r="W939" s="211"/>
      <c r="X939" s="211"/>
      <c r="Y939" s="211"/>
    </row>
    <row r="940" spans="22:25" s="116" customFormat="1" ht="13.35" customHeight="1" x14ac:dyDescent="0.2">
      <c r="V940" s="211"/>
      <c r="W940" s="211"/>
      <c r="X940" s="211"/>
      <c r="Y940" s="211"/>
    </row>
    <row r="941" spans="22:25" s="116" customFormat="1" ht="13.35" customHeight="1" x14ac:dyDescent="0.2">
      <c r="V941" s="211"/>
      <c r="W941" s="211"/>
      <c r="X941" s="211"/>
      <c r="Y941" s="211"/>
    </row>
    <row r="942" spans="22:25" s="116" customFormat="1" ht="13.35" customHeight="1" x14ac:dyDescent="0.2">
      <c r="V942" s="211"/>
      <c r="W942" s="211"/>
      <c r="X942" s="211"/>
      <c r="Y942" s="211"/>
    </row>
    <row r="943" spans="22:25" s="116" customFormat="1" ht="13.35" customHeight="1" x14ac:dyDescent="0.2">
      <c r="V943" s="211"/>
      <c r="W943" s="211"/>
      <c r="X943" s="211"/>
      <c r="Y943" s="211"/>
    </row>
    <row r="944" spans="22:25" s="116" customFormat="1" ht="13.35" customHeight="1" x14ac:dyDescent="0.2">
      <c r="V944" s="211"/>
      <c r="W944" s="211"/>
      <c r="X944" s="211"/>
      <c r="Y944" s="211"/>
    </row>
    <row r="945" spans="22:25" s="116" customFormat="1" ht="13.35" customHeight="1" x14ac:dyDescent="0.2">
      <c r="V945" s="211"/>
      <c r="W945" s="211"/>
      <c r="X945" s="211"/>
      <c r="Y945" s="211"/>
    </row>
    <row r="946" spans="22:25" s="116" customFormat="1" ht="13.35" customHeight="1" x14ac:dyDescent="0.2">
      <c r="V946" s="211"/>
      <c r="W946" s="211"/>
      <c r="X946" s="211"/>
      <c r="Y946" s="211"/>
    </row>
    <row r="947" spans="22:25" s="116" customFormat="1" ht="13.35" customHeight="1" x14ac:dyDescent="0.2">
      <c r="V947" s="211"/>
      <c r="W947" s="211"/>
      <c r="X947" s="211"/>
      <c r="Y947" s="211"/>
    </row>
    <row r="948" spans="22:25" s="116" customFormat="1" ht="13.35" customHeight="1" x14ac:dyDescent="0.2">
      <c r="V948" s="211"/>
      <c r="W948" s="211"/>
      <c r="X948" s="211"/>
      <c r="Y948" s="211"/>
    </row>
    <row r="949" spans="22:25" s="116" customFormat="1" ht="13.35" customHeight="1" x14ac:dyDescent="0.2">
      <c r="V949" s="211"/>
      <c r="W949" s="211"/>
      <c r="X949" s="211"/>
      <c r="Y949" s="211"/>
    </row>
    <row r="950" spans="22:25" s="116" customFormat="1" ht="13.35" customHeight="1" x14ac:dyDescent="0.2">
      <c r="V950" s="211"/>
      <c r="W950" s="211"/>
      <c r="X950" s="211"/>
      <c r="Y950" s="211"/>
    </row>
    <row r="951" spans="22:25" s="116" customFormat="1" ht="13.35" customHeight="1" x14ac:dyDescent="0.2">
      <c r="V951" s="211"/>
      <c r="W951" s="211"/>
      <c r="X951" s="211"/>
      <c r="Y951" s="211"/>
    </row>
    <row r="952" spans="22:25" s="116" customFormat="1" ht="13.35" customHeight="1" x14ac:dyDescent="0.2">
      <c r="V952" s="211"/>
      <c r="W952" s="211"/>
      <c r="X952" s="211"/>
      <c r="Y952" s="211"/>
    </row>
    <row r="953" spans="22:25" s="116" customFormat="1" ht="13.35" customHeight="1" x14ac:dyDescent="0.2">
      <c r="V953" s="211"/>
      <c r="W953" s="211"/>
      <c r="X953" s="211"/>
      <c r="Y953" s="211"/>
    </row>
    <row r="954" spans="22:25" s="116" customFormat="1" ht="13.35" customHeight="1" x14ac:dyDescent="0.2">
      <c r="V954" s="211"/>
      <c r="W954" s="211"/>
      <c r="X954" s="211"/>
      <c r="Y954" s="211"/>
    </row>
    <row r="955" spans="22:25" s="116" customFormat="1" ht="13.35" customHeight="1" x14ac:dyDescent="0.2">
      <c r="V955" s="211"/>
      <c r="W955" s="211"/>
      <c r="X955" s="211"/>
      <c r="Y955" s="211"/>
    </row>
    <row r="956" spans="22:25" s="116" customFormat="1" ht="13.35" customHeight="1" x14ac:dyDescent="0.2">
      <c r="V956" s="211"/>
      <c r="W956" s="211"/>
      <c r="X956" s="211"/>
      <c r="Y956" s="211"/>
    </row>
    <row r="957" spans="22:25" s="116" customFormat="1" ht="13.35" customHeight="1" x14ac:dyDescent="0.2">
      <c r="V957" s="211"/>
      <c r="W957" s="211"/>
      <c r="X957" s="211"/>
      <c r="Y957" s="211"/>
    </row>
    <row r="958" spans="22:25" s="116" customFormat="1" ht="13.35" customHeight="1" x14ac:dyDescent="0.2">
      <c r="V958" s="211"/>
      <c r="W958" s="211"/>
      <c r="X958" s="211"/>
      <c r="Y958" s="211"/>
    </row>
    <row r="959" spans="22:25" s="116" customFormat="1" ht="13.35" customHeight="1" x14ac:dyDescent="0.2">
      <c r="V959" s="211"/>
      <c r="W959" s="211"/>
      <c r="X959" s="211"/>
      <c r="Y959" s="211"/>
    </row>
    <row r="960" spans="22:25" s="116" customFormat="1" ht="13.35" customHeight="1" x14ac:dyDescent="0.2">
      <c r="V960" s="211"/>
      <c r="W960" s="211"/>
      <c r="X960" s="211"/>
      <c r="Y960" s="211"/>
    </row>
    <row r="961" spans="22:25" s="116" customFormat="1" ht="13.35" customHeight="1" x14ac:dyDescent="0.2">
      <c r="V961" s="211"/>
      <c r="W961" s="211"/>
      <c r="X961" s="211"/>
      <c r="Y961" s="211"/>
    </row>
    <row r="962" spans="22:25" s="116" customFormat="1" ht="13.35" customHeight="1" x14ac:dyDescent="0.2">
      <c r="V962" s="211"/>
      <c r="W962" s="211"/>
      <c r="X962" s="211"/>
      <c r="Y962" s="211"/>
    </row>
    <row r="963" spans="22:25" s="116" customFormat="1" ht="13.35" customHeight="1" x14ac:dyDescent="0.2">
      <c r="V963" s="211"/>
      <c r="W963" s="211"/>
      <c r="X963" s="211"/>
      <c r="Y963" s="211"/>
    </row>
    <row r="964" spans="22:25" s="116" customFormat="1" ht="13.35" customHeight="1" x14ac:dyDescent="0.2">
      <c r="V964" s="211"/>
      <c r="W964" s="211"/>
      <c r="X964" s="211"/>
      <c r="Y964" s="211"/>
    </row>
    <row r="965" spans="22:25" s="116" customFormat="1" ht="13.35" customHeight="1" x14ac:dyDescent="0.2">
      <c r="V965" s="211"/>
      <c r="W965" s="211"/>
      <c r="X965" s="211"/>
      <c r="Y965" s="211"/>
    </row>
    <row r="966" spans="22:25" s="116" customFormat="1" ht="13.35" customHeight="1" x14ac:dyDescent="0.2">
      <c r="V966" s="211"/>
      <c r="W966" s="211"/>
      <c r="X966" s="211"/>
      <c r="Y966" s="211"/>
    </row>
    <row r="967" spans="22:25" s="116" customFormat="1" ht="13.35" customHeight="1" x14ac:dyDescent="0.2">
      <c r="V967" s="211"/>
      <c r="W967" s="211"/>
      <c r="X967" s="211"/>
      <c r="Y967" s="211"/>
    </row>
    <row r="968" spans="22:25" s="116" customFormat="1" ht="13.35" customHeight="1" x14ac:dyDescent="0.2">
      <c r="V968" s="211"/>
      <c r="W968" s="211"/>
      <c r="X968" s="211"/>
      <c r="Y968" s="211"/>
    </row>
    <row r="969" spans="22:25" s="116" customFormat="1" ht="13.35" customHeight="1" x14ac:dyDescent="0.2">
      <c r="V969" s="211"/>
      <c r="W969" s="211"/>
      <c r="X969" s="211"/>
      <c r="Y969" s="211"/>
    </row>
    <row r="970" spans="22:25" s="116" customFormat="1" ht="13.35" customHeight="1" x14ac:dyDescent="0.2">
      <c r="V970" s="211"/>
      <c r="W970" s="211"/>
      <c r="X970" s="211"/>
      <c r="Y970" s="211"/>
    </row>
    <row r="971" spans="22:25" s="116" customFormat="1" ht="13.35" customHeight="1" x14ac:dyDescent="0.2">
      <c r="V971" s="211"/>
      <c r="W971" s="211"/>
      <c r="X971" s="211"/>
      <c r="Y971" s="211"/>
    </row>
    <row r="972" spans="22:25" s="116" customFormat="1" ht="13.35" customHeight="1" x14ac:dyDescent="0.2">
      <c r="V972" s="211"/>
      <c r="W972" s="211"/>
      <c r="X972" s="211"/>
      <c r="Y972" s="211"/>
    </row>
    <row r="973" spans="22:25" s="116" customFormat="1" ht="13.35" customHeight="1" x14ac:dyDescent="0.2">
      <c r="V973" s="211"/>
      <c r="W973" s="211"/>
      <c r="X973" s="211"/>
      <c r="Y973" s="211"/>
    </row>
    <row r="974" spans="22:25" s="116" customFormat="1" ht="13.35" customHeight="1" x14ac:dyDescent="0.2">
      <c r="V974" s="211"/>
      <c r="W974" s="211"/>
      <c r="X974" s="211"/>
      <c r="Y974" s="211"/>
    </row>
    <row r="975" spans="22:25" s="116" customFormat="1" ht="13.35" customHeight="1" x14ac:dyDescent="0.2">
      <c r="V975" s="211"/>
      <c r="W975" s="211"/>
      <c r="X975" s="211"/>
      <c r="Y975" s="211"/>
    </row>
    <row r="976" spans="22:25" s="116" customFormat="1" ht="13.35" customHeight="1" x14ac:dyDescent="0.2">
      <c r="V976" s="211"/>
      <c r="W976" s="211"/>
      <c r="X976" s="211"/>
      <c r="Y976" s="211"/>
    </row>
    <row r="977" spans="22:25" s="116" customFormat="1" ht="13.35" customHeight="1" x14ac:dyDescent="0.2">
      <c r="V977" s="211"/>
      <c r="W977" s="211"/>
      <c r="X977" s="211"/>
      <c r="Y977" s="211"/>
    </row>
    <row r="978" spans="22:25" s="116" customFormat="1" ht="13.35" customHeight="1" x14ac:dyDescent="0.2">
      <c r="V978" s="211"/>
      <c r="W978" s="211"/>
      <c r="X978" s="211"/>
      <c r="Y978" s="211"/>
    </row>
    <row r="979" spans="22:25" s="116" customFormat="1" ht="13.35" customHeight="1" x14ac:dyDescent="0.2">
      <c r="V979" s="211"/>
      <c r="W979" s="211"/>
      <c r="X979" s="211"/>
      <c r="Y979" s="211"/>
    </row>
    <row r="980" spans="22:25" s="116" customFormat="1" ht="13.35" customHeight="1" x14ac:dyDescent="0.2">
      <c r="V980" s="211"/>
      <c r="W980" s="211"/>
      <c r="X980" s="211"/>
      <c r="Y980" s="211"/>
    </row>
    <row r="981" spans="22:25" s="116" customFormat="1" ht="13.35" customHeight="1" x14ac:dyDescent="0.2">
      <c r="V981" s="211"/>
      <c r="W981" s="211"/>
      <c r="X981" s="211"/>
      <c r="Y981" s="211"/>
    </row>
    <row r="982" spans="22:25" s="116" customFormat="1" ht="13.35" customHeight="1" x14ac:dyDescent="0.2">
      <c r="V982" s="211"/>
      <c r="W982" s="211"/>
      <c r="X982" s="211"/>
      <c r="Y982" s="211"/>
    </row>
    <row r="983" spans="22:25" s="116" customFormat="1" ht="13.35" customHeight="1" x14ac:dyDescent="0.2">
      <c r="V983" s="211"/>
      <c r="W983" s="211"/>
      <c r="X983" s="211"/>
      <c r="Y983" s="211"/>
    </row>
    <row r="984" spans="22:25" s="116" customFormat="1" ht="13.35" customHeight="1" x14ac:dyDescent="0.2">
      <c r="V984" s="211"/>
      <c r="W984" s="211"/>
      <c r="X984" s="211"/>
      <c r="Y984" s="211"/>
    </row>
    <row r="985" spans="22:25" s="116" customFormat="1" ht="13.35" customHeight="1" x14ac:dyDescent="0.2">
      <c r="V985" s="211"/>
      <c r="W985" s="211"/>
      <c r="X985" s="211"/>
      <c r="Y985" s="211"/>
    </row>
    <row r="986" spans="22:25" s="116" customFormat="1" ht="13.35" customHeight="1" x14ac:dyDescent="0.2">
      <c r="V986" s="211"/>
      <c r="W986" s="211"/>
      <c r="X986" s="211"/>
      <c r="Y986" s="211"/>
    </row>
    <row r="987" spans="22:25" s="116" customFormat="1" ht="13.35" customHeight="1" x14ac:dyDescent="0.2">
      <c r="V987" s="211"/>
      <c r="W987" s="211"/>
      <c r="X987" s="211"/>
      <c r="Y987" s="211"/>
    </row>
    <row r="988" spans="22:25" s="116" customFormat="1" ht="13.35" customHeight="1" x14ac:dyDescent="0.2">
      <c r="V988" s="211"/>
      <c r="W988" s="211"/>
      <c r="X988" s="211"/>
      <c r="Y988" s="211"/>
    </row>
    <row r="989" spans="22:25" s="116" customFormat="1" ht="13.35" customHeight="1" x14ac:dyDescent="0.2">
      <c r="V989" s="211"/>
      <c r="W989" s="211"/>
      <c r="X989" s="211"/>
      <c r="Y989" s="211"/>
    </row>
    <row r="990" spans="22:25" s="116" customFormat="1" ht="13.35" customHeight="1" x14ac:dyDescent="0.2">
      <c r="V990" s="211"/>
      <c r="W990" s="211"/>
      <c r="X990" s="211"/>
      <c r="Y990" s="211"/>
    </row>
    <row r="991" spans="22:25" s="116" customFormat="1" ht="13.35" customHeight="1" x14ac:dyDescent="0.2">
      <c r="V991" s="211"/>
      <c r="W991" s="211"/>
      <c r="X991" s="211"/>
      <c r="Y991" s="211"/>
    </row>
    <row r="992" spans="22:25" s="116" customFormat="1" ht="13.35" customHeight="1" x14ac:dyDescent="0.2">
      <c r="V992" s="211"/>
      <c r="W992" s="211"/>
      <c r="X992" s="211"/>
      <c r="Y992" s="211"/>
    </row>
    <row r="993" spans="22:25" s="116" customFormat="1" ht="13.35" customHeight="1" x14ac:dyDescent="0.2">
      <c r="V993" s="211"/>
      <c r="W993" s="211"/>
      <c r="X993" s="211"/>
      <c r="Y993" s="211"/>
    </row>
    <row r="994" spans="22:25" s="116" customFormat="1" ht="13.35" customHeight="1" x14ac:dyDescent="0.2">
      <c r="V994" s="211"/>
      <c r="W994" s="211"/>
      <c r="X994" s="211"/>
      <c r="Y994" s="211"/>
    </row>
    <row r="995" spans="22:25" s="116" customFormat="1" ht="13.35" customHeight="1" x14ac:dyDescent="0.2">
      <c r="V995" s="211"/>
      <c r="W995" s="211"/>
      <c r="X995" s="211"/>
      <c r="Y995" s="211"/>
    </row>
    <row r="996" spans="22:25" s="116" customFormat="1" ht="13.35" customHeight="1" x14ac:dyDescent="0.2">
      <c r="V996" s="211"/>
      <c r="W996" s="211"/>
      <c r="X996" s="211"/>
      <c r="Y996" s="211"/>
    </row>
    <row r="997" spans="22:25" s="116" customFormat="1" ht="13.35" customHeight="1" x14ac:dyDescent="0.2">
      <c r="V997" s="211"/>
      <c r="W997" s="211"/>
      <c r="X997" s="211"/>
      <c r="Y997" s="211"/>
    </row>
    <row r="998" spans="22:25" s="116" customFormat="1" ht="13.35" customHeight="1" x14ac:dyDescent="0.2">
      <c r="V998" s="211"/>
      <c r="W998" s="211"/>
      <c r="X998" s="211"/>
      <c r="Y998" s="211"/>
    </row>
    <row r="999" spans="22:25" s="116" customFormat="1" ht="13.35" customHeight="1" x14ac:dyDescent="0.2">
      <c r="V999" s="211"/>
      <c r="W999" s="211"/>
      <c r="X999" s="211"/>
      <c r="Y999" s="211"/>
    </row>
    <row r="1000" spans="22:25" s="116" customFormat="1" ht="13.35" customHeight="1" x14ac:dyDescent="0.2">
      <c r="V1000" s="211"/>
      <c r="W1000" s="211"/>
      <c r="X1000" s="211"/>
      <c r="Y1000" s="211"/>
    </row>
    <row r="1001" spans="22:25" s="116" customFormat="1" ht="13.35" customHeight="1" x14ac:dyDescent="0.2">
      <c r="V1001" s="211"/>
      <c r="W1001" s="211"/>
      <c r="X1001" s="211"/>
      <c r="Y1001" s="211"/>
    </row>
    <row r="1002" spans="22:25" s="116" customFormat="1" ht="13.35" customHeight="1" x14ac:dyDescent="0.2">
      <c r="V1002" s="211"/>
      <c r="W1002" s="211"/>
      <c r="X1002" s="211"/>
      <c r="Y1002" s="211"/>
    </row>
    <row r="1003" spans="22:25" s="116" customFormat="1" ht="13.35" customHeight="1" x14ac:dyDescent="0.2">
      <c r="V1003" s="211"/>
      <c r="W1003" s="211"/>
      <c r="X1003" s="211"/>
      <c r="Y1003" s="211"/>
    </row>
    <row r="1004" spans="22:25" s="116" customFormat="1" ht="13.35" customHeight="1" x14ac:dyDescent="0.2">
      <c r="V1004" s="211"/>
      <c r="W1004" s="211"/>
      <c r="X1004" s="211"/>
      <c r="Y1004" s="211"/>
    </row>
    <row r="1005" spans="22:25" s="116" customFormat="1" ht="13.35" customHeight="1" x14ac:dyDescent="0.2">
      <c r="V1005" s="211"/>
      <c r="W1005" s="211"/>
      <c r="X1005" s="211"/>
      <c r="Y1005" s="211"/>
    </row>
    <row r="1006" spans="22:25" s="116" customFormat="1" ht="13.35" customHeight="1" x14ac:dyDescent="0.2">
      <c r="V1006" s="211"/>
      <c r="W1006" s="211"/>
      <c r="X1006" s="211"/>
      <c r="Y1006" s="211"/>
    </row>
    <row r="1007" spans="22:25" s="116" customFormat="1" ht="13.35" customHeight="1" x14ac:dyDescent="0.2">
      <c r="V1007" s="211"/>
      <c r="W1007" s="211"/>
      <c r="X1007" s="211"/>
      <c r="Y1007" s="211"/>
    </row>
    <row r="1008" spans="22:25" s="116" customFormat="1" ht="13.35" customHeight="1" x14ac:dyDescent="0.2">
      <c r="V1008" s="211"/>
      <c r="W1008" s="211"/>
      <c r="X1008" s="211"/>
      <c r="Y1008" s="211"/>
    </row>
    <row r="1009" spans="22:25" s="116" customFormat="1" ht="13.35" customHeight="1" x14ac:dyDescent="0.2">
      <c r="V1009" s="211"/>
      <c r="W1009" s="211"/>
      <c r="X1009" s="211"/>
      <c r="Y1009" s="211"/>
    </row>
    <row r="1010" spans="22:25" s="116" customFormat="1" ht="13.35" customHeight="1" x14ac:dyDescent="0.2">
      <c r="V1010" s="211"/>
      <c r="W1010" s="211"/>
      <c r="X1010" s="211"/>
      <c r="Y1010" s="211"/>
    </row>
    <row r="1011" spans="22:25" s="116" customFormat="1" ht="13.35" customHeight="1" x14ac:dyDescent="0.2">
      <c r="V1011" s="211"/>
      <c r="W1011" s="211"/>
      <c r="X1011" s="211"/>
      <c r="Y1011" s="211"/>
    </row>
    <row r="1012" spans="22:25" s="116" customFormat="1" ht="13.35" customHeight="1" x14ac:dyDescent="0.2">
      <c r="V1012" s="211"/>
      <c r="W1012" s="211"/>
      <c r="X1012" s="211"/>
      <c r="Y1012" s="211"/>
    </row>
    <row r="1013" spans="22:25" s="116" customFormat="1" ht="13.35" customHeight="1" x14ac:dyDescent="0.2">
      <c r="V1013" s="211"/>
      <c r="W1013" s="211"/>
      <c r="X1013" s="211"/>
      <c r="Y1013" s="211"/>
    </row>
    <row r="1014" spans="22:25" s="116" customFormat="1" ht="13.35" customHeight="1" x14ac:dyDescent="0.2">
      <c r="V1014" s="211"/>
      <c r="W1014" s="211"/>
      <c r="X1014" s="211"/>
      <c r="Y1014" s="211"/>
    </row>
    <row r="1015" spans="22:25" s="116" customFormat="1" ht="13.35" customHeight="1" x14ac:dyDescent="0.2">
      <c r="V1015" s="211"/>
      <c r="W1015" s="211"/>
      <c r="X1015" s="211"/>
      <c r="Y1015" s="211"/>
    </row>
    <row r="1016" spans="22:25" s="116" customFormat="1" ht="13.35" customHeight="1" x14ac:dyDescent="0.2">
      <c r="V1016" s="211"/>
      <c r="W1016" s="211"/>
      <c r="X1016" s="211"/>
      <c r="Y1016" s="211"/>
    </row>
    <row r="1017" spans="22:25" s="116" customFormat="1" ht="13.35" customHeight="1" x14ac:dyDescent="0.2">
      <c r="V1017" s="211"/>
      <c r="W1017" s="211"/>
      <c r="X1017" s="211"/>
      <c r="Y1017" s="211"/>
    </row>
    <row r="1018" spans="22:25" s="116" customFormat="1" ht="13.35" customHeight="1" x14ac:dyDescent="0.2">
      <c r="V1018" s="211"/>
      <c r="W1018" s="211"/>
      <c r="X1018" s="211"/>
      <c r="Y1018" s="211"/>
    </row>
    <row r="1019" spans="22:25" s="116" customFormat="1" ht="13.35" customHeight="1" x14ac:dyDescent="0.2">
      <c r="V1019" s="211"/>
      <c r="W1019" s="211"/>
      <c r="X1019" s="211"/>
      <c r="Y1019" s="211"/>
    </row>
    <row r="1020" spans="22:25" s="116" customFormat="1" ht="13.35" customHeight="1" x14ac:dyDescent="0.2">
      <c r="V1020" s="211"/>
      <c r="W1020" s="211"/>
      <c r="X1020" s="211"/>
      <c r="Y1020" s="211"/>
    </row>
    <row r="1021" spans="22:25" s="116" customFormat="1" ht="13.35" customHeight="1" x14ac:dyDescent="0.2">
      <c r="V1021" s="211"/>
      <c r="W1021" s="211"/>
      <c r="X1021" s="211"/>
      <c r="Y1021" s="211"/>
    </row>
    <row r="1022" spans="22:25" s="116" customFormat="1" ht="13.35" customHeight="1" x14ac:dyDescent="0.2">
      <c r="V1022" s="211"/>
      <c r="W1022" s="211"/>
      <c r="X1022" s="211"/>
      <c r="Y1022" s="211"/>
    </row>
    <row r="1023" spans="22:25" s="116" customFormat="1" ht="13.35" customHeight="1" x14ac:dyDescent="0.2">
      <c r="V1023" s="211"/>
      <c r="W1023" s="211"/>
      <c r="X1023" s="211"/>
      <c r="Y1023" s="211"/>
    </row>
    <row r="1024" spans="22:25" s="116" customFormat="1" ht="13.35" customHeight="1" x14ac:dyDescent="0.2">
      <c r="V1024" s="211"/>
      <c r="W1024" s="211"/>
      <c r="X1024" s="211"/>
      <c r="Y1024" s="211"/>
    </row>
    <row r="1025" spans="22:25" s="116" customFormat="1" ht="13.35" customHeight="1" x14ac:dyDescent="0.2">
      <c r="V1025" s="211"/>
      <c r="W1025" s="211"/>
      <c r="X1025" s="211"/>
      <c r="Y1025" s="211"/>
    </row>
    <row r="1026" spans="22:25" s="116" customFormat="1" ht="13.35" customHeight="1" x14ac:dyDescent="0.2">
      <c r="V1026" s="211"/>
      <c r="W1026" s="211"/>
      <c r="X1026" s="211"/>
      <c r="Y1026" s="211"/>
    </row>
    <row r="1027" spans="22:25" s="116" customFormat="1" ht="13.35" customHeight="1" x14ac:dyDescent="0.2">
      <c r="V1027" s="211"/>
      <c r="W1027" s="211"/>
      <c r="X1027" s="211"/>
      <c r="Y1027" s="211"/>
    </row>
    <row r="1028" spans="22:25" s="116" customFormat="1" ht="13.35" customHeight="1" x14ac:dyDescent="0.2">
      <c r="V1028" s="211"/>
      <c r="W1028" s="211"/>
      <c r="X1028" s="211"/>
      <c r="Y1028" s="211"/>
    </row>
    <row r="1029" spans="22:25" s="116" customFormat="1" ht="13.35" customHeight="1" x14ac:dyDescent="0.2">
      <c r="V1029" s="211"/>
      <c r="W1029" s="211"/>
      <c r="X1029" s="211"/>
      <c r="Y1029" s="211"/>
    </row>
    <row r="1030" spans="22:25" s="116" customFormat="1" ht="13.35" customHeight="1" x14ac:dyDescent="0.2">
      <c r="V1030" s="211"/>
      <c r="W1030" s="211"/>
      <c r="X1030" s="211"/>
      <c r="Y1030" s="211"/>
    </row>
    <row r="1031" spans="22:25" s="116" customFormat="1" ht="13.35" customHeight="1" x14ac:dyDescent="0.2">
      <c r="V1031" s="211"/>
      <c r="W1031" s="211"/>
      <c r="X1031" s="211"/>
      <c r="Y1031" s="211"/>
    </row>
    <row r="1032" spans="22:25" s="116" customFormat="1" ht="13.35" customHeight="1" x14ac:dyDescent="0.2">
      <c r="V1032" s="211"/>
      <c r="W1032" s="211"/>
      <c r="X1032" s="211"/>
      <c r="Y1032" s="211"/>
    </row>
    <row r="1033" spans="22:25" s="116" customFormat="1" ht="13.35" customHeight="1" x14ac:dyDescent="0.2">
      <c r="V1033" s="211"/>
      <c r="W1033" s="211"/>
      <c r="X1033" s="211"/>
      <c r="Y1033" s="211"/>
    </row>
    <row r="1034" spans="22:25" s="116" customFormat="1" ht="13.35" customHeight="1" x14ac:dyDescent="0.2">
      <c r="V1034" s="211"/>
      <c r="W1034" s="211"/>
      <c r="X1034" s="211"/>
      <c r="Y1034" s="211"/>
    </row>
    <row r="1035" spans="22:25" s="116" customFormat="1" ht="13.35" customHeight="1" x14ac:dyDescent="0.2">
      <c r="V1035" s="211"/>
      <c r="W1035" s="211"/>
      <c r="X1035" s="211"/>
      <c r="Y1035" s="211"/>
    </row>
    <row r="1036" spans="22:25" s="116" customFormat="1" ht="13.35" customHeight="1" x14ac:dyDescent="0.2">
      <c r="V1036" s="211"/>
      <c r="W1036" s="211"/>
      <c r="X1036" s="211"/>
      <c r="Y1036" s="211"/>
    </row>
    <row r="1037" spans="22:25" s="116" customFormat="1" ht="13.35" customHeight="1" x14ac:dyDescent="0.2">
      <c r="V1037" s="211"/>
      <c r="W1037" s="211"/>
      <c r="X1037" s="211"/>
      <c r="Y1037" s="211"/>
    </row>
    <row r="1038" spans="22:25" s="116" customFormat="1" ht="13.35" customHeight="1" x14ac:dyDescent="0.2">
      <c r="V1038" s="211"/>
      <c r="W1038" s="211"/>
      <c r="X1038" s="211"/>
      <c r="Y1038" s="211"/>
    </row>
    <row r="1039" spans="22:25" s="116" customFormat="1" ht="13.35" customHeight="1" x14ac:dyDescent="0.2">
      <c r="V1039" s="211"/>
      <c r="W1039" s="211"/>
      <c r="X1039" s="211"/>
      <c r="Y1039" s="211"/>
    </row>
    <row r="1040" spans="22:25" s="116" customFormat="1" ht="13.35" customHeight="1" x14ac:dyDescent="0.2">
      <c r="V1040" s="211"/>
      <c r="W1040" s="211"/>
      <c r="X1040" s="211"/>
      <c r="Y1040" s="211"/>
    </row>
    <row r="1041" spans="22:25" s="116" customFormat="1" ht="13.35" customHeight="1" x14ac:dyDescent="0.2">
      <c r="V1041" s="211"/>
      <c r="W1041" s="211"/>
      <c r="X1041" s="211"/>
      <c r="Y1041" s="211"/>
    </row>
    <row r="1042" spans="22:25" s="116" customFormat="1" ht="13.35" customHeight="1" x14ac:dyDescent="0.2">
      <c r="V1042" s="211"/>
      <c r="W1042" s="211"/>
      <c r="X1042" s="211"/>
      <c r="Y1042" s="211"/>
    </row>
    <row r="1043" spans="22:25" s="116" customFormat="1" ht="13.35" customHeight="1" x14ac:dyDescent="0.2">
      <c r="V1043" s="211"/>
      <c r="W1043" s="211"/>
      <c r="X1043" s="211"/>
      <c r="Y1043" s="211"/>
    </row>
    <row r="1044" spans="22:25" s="116" customFormat="1" ht="13.35" customHeight="1" x14ac:dyDescent="0.2">
      <c r="V1044" s="211"/>
      <c r="W1044" s="211"/>
      <c r="X1044" s="211"/>
      <c r="Y1044" s="211"/>
    </row>
    <row r="1045" spans="22:25" s="116" customFormat="1" ht="13.35" customHeight="1" x14ac:dyDescent="0.2">
      <c r="V1045" s="211"/>
      <c r="W1045" s="211"/>
      <c r="X1045" s="211"/>
      <c r="Y1045" s="211"/>
    </row>
    <row r="1046" spans="22:25" s="116" customFormat="1" ht="13.35" customHeight="1" x14ac:dyDescent="0.2">
      <c r="V1046" s="211"/>
      <c r="W1046" s="211"/>
      <c r="X1046" s="211"/>
      <c r="Y1046" s="211"/>
    </row>
    <row r="1047" spans="22:25" s="116" customFormat="1" ht="13.35" customHeight="1" x14ac:dyDescent="0.2">
      <c r="V1047" s="211"/>
      <c r="W1047" s="211"/>
      <c r="X1047" s="211"/>
      <c r="Y1047" s="211"/>
    </row>
    <row r="1048" spans="22:25" s="116" customFormat="1" ht="13.35" customHeight="1" x14ac:dyDescent="0.2">
      <c r="V1048" s="211"/>
      <c r="W1048" s="211"/>
      <c r="X1048" s="211"/>
      <c r="Y1048" s="211"/>
    </row>
    <row r="1049" spans="22:25" s="116" customFormat="1" ht="13.35" customHeight="1" x14ac:dyDescent="0.2">
      <c r="V1049" s="211"/>
      <c r="W1049" s="211"/>
      <c r="X1049" s="211"/>
      <c r="Y1049" s="211"/>
    </row>
    <row r="1050" spans="22:25" s="116" customFormat="1" ht="13.35" customHeight="1" x14ac:dyDescent="0.2">
      <c r="V1050" s="211"/>
      <c r="W1050" s="211"/>
      <c r="X1050" s="211"/>
      <c r="Y1050" s="211"/>
    </row>
    <row r="1051" spans="22:25" s="116" customFormat="1" ht="13.35" customHeight="1" x14ac:dyDescent="0.2">
      <c r="V1051" s="211"/>
      <c r="W1051" s="211"/>
      <c r="X1051" s="211"/>
      <c r="Y1051" s="211"/>
    </row>
    <row r="1052" spans="22:25" s="116" customFormat="1" ht="13.35" customHeight="1" x14ac:dyDescent="0.2">
      <c r="V1052" s="211"/>
      <c r="W1052" s="211"/>
      <c r="X1052" s="211"/>
      <c r="Y1052" s="211"/>
    </row>
    <row r="1053" spans="22:25" s="116" customFormat="1" ht="13.35" customHeight="1" x14ac:dyDescent="0.2">
      <c r="V1053" s="211"/>
      <c r="W1053" s="211"/>
      <c r="X1053" s="211"/>
      <c r="Y1053" s="211"/>
    </row>
    <row r="1054" spans="22:25" s="116" customFormat="1" ht="13.35" customHeight="1" x14ac:dyDescent="0.2">
      <c r="V1054" s="211"/>
      <c r="W1054" s="211"/>
      <c r="X1054" s="211"/>
      <c r="Y1054" s="211"/>
    </row>
    <row r="1055" spans="22:25" s="116" customFormat="1" ht="13.35" customHeight="1" x14ac:dyDescent="0.2">
      <c r="V1055" s="211"/>
      <c r="W1055" s="211"/>
      <c r="X1055" s="211"/>
      <c r="Y1055" s="211"/>
    </row>
    <row r="1056" spans="22:25" s="116" customFormat="1" ht="13.35" customHeight="1" x14ac:dyDescent="0.2">
      <c r="V1056" s="211"/>
      <c r="W1056" s="211"/>
      <c r="X1056" s="211"/>
      <c r="Y1056" s="211"/>
    </row>
    <row r="1057" spans="22:25" s="116" customFormat="1" ht="13.35" customHeight="1" x14ac:dyDescent="0.2">
      <c r="V1057" s="211"/>
      <c r="W1057" s="211"/>
      <c r="X1057" s="211"/>
      <c r="Y1057" s="211"/>
    </row>
    <row r="1058" spans="22:25" s="116" customFormat="1" ht="13.35" customHeight="1" x14ac:dyDescent="0.2">
      <c r="V1058" s="211"/>
      <c r="W1058" s="211"/>
      <c r="X1058" s="211"/>
      <c r="Y1058" s="211"/>
    </row>
    <row r="1059" spans="22:25" s="116" customFormat="1" ht="13.35" customHeight="1" x14ac:dyDescent="0.2">
      <c r="V1059" s="211"/>
      <c r="W1059" s="211"/>
      <c r="X1059" s="211"/>
      <c r="Y1059" s="211"/>
    </row>
    <row r="1060" spans="22:25" s="116" customFormat="1" ht="13.35" customHeight="1" x14ac:dyDescent="0.2">
      <c r="V1060" s="211"/>
      <c r="W1060" s="211"/>
      <c r="X1060" s="211"/>
      <c r="Y1060" s="211"/>
    </row>
    <row r="1061" spans="22:25" s="116" customFormat="1" ht="13.35" customHeight="1" x14ac:dyDescent="0.2">
      <c r="V1061" s="211"/>
      <c r="W1061" s="211"/>
      <c r="X1061" s="211"/>
      <c r="Y1061" s="211"/>
    </row>
    <row r="1062" spans="22:25" s="116" customFormat="1" ht="13.35" customHeight="1" x14ac:dyDescent="0.2">
      <c r="V1062" s="211"/>
      <c r="W1062" s="211"/>
      <c r="X1062" s="211"/>
      <c r="Y1062" s="211"/>
    </row>
    <row r="1063" spans="22:25" s="116" customFormat="1" ht="13.35" customHeight="1" x14ac:dyDescent="0.2">
      <c r="V1063" s="211"/>
      <c r="W1063" s="211"/>
      <c r="X1063" s="211"/>
      <c r="Y1063" s="211"/>
    </row>
    <row r="1064" spans="22:25" s="116" customFormat="1" ht="13.35" customHeight="1" x14ac:dyDescent="0.2">
      <c r="V1064" s="211"/>
      <c r="W1064" s="211"/>
      <c r="X1064" s="211"/>
      <c r="Y1064" s="211"/>
    </row>
    <row r="1065" spans="22:25" s="116" customFormat="1" ht="13.35" customHeight="1" x14ac:dyDescent="0.2">
      <c r="V1065" s="211"/>
      <c r="W1065" s="211"/>
      <c r="X1065" s="211"/>
      <c r="Y1065" s="211"/>
    </row>
    <row r="1066" spans="22:25" s="116" customFormat="1" ht="13.35" customHeight="1" x14ac:dyDescent="0.2">
      <c r="V1066" s="211"/>
      <c r="W1066" s="211"/>
      <c r="X1066" s="211"/>
      <c r="Y1066" s="211"/>
    </row>
    <row r="1067" spans="22:25" s="116" customFormat="1" ht="13.35" customHeight="1" x14ac:dyDescent="0.2">
      <c r="V1067" s="211"/>
      <c r="W1067" s="211"/>
      <c r="X1067" s="211"/>
      <c r="Y1067" s="211"/>
    </row>
    <row r="1068" spans="22:25" s="116" customFormat="1" ht="13.35" customHeight="1" x14ac:dyDescent="0.2">
      <c r="V1068" s="211"/>
      <c r="W1068" s="211"/>
      <c r="X1068" s="211"/>
      <c r="Y1068" s="211"/>
    </row>
    <row r="1069" spans="22:25" s="116" customFormat="1" ht="13.35" customHeight="1" x14ac:dyDescent="0.2">
      <c r="V1069" s="211"/>
      <c r="W1069" s="211"/>
      <c r="X1069" s="211"/>
      <c r="Y1069" s="211"/>
    </row>
    <row r="1070" spans="22:25" s="116" customFormat="1" ht="13.35" customHeight="1" x14ac:dyDescent="0.2">
      <c r="V1070" s="211"/>
      <c r="W1070" s="211"/>
      <c r="X1070" s="211"/>
      <c r="Y1070" s="211"/>
    </row>
    <row r="1071" spans="22:25" s="116" customFormat="1" ht="13.35" customHeight="1" x14ac:dyDescent="0.2">
      <c r="V1071" s="211"/>
      <c r="W1071" s="211"/>
      <c r="X1071" s="211"/>
      <c r="Y1071" s="211"/>
    </row>
    <row r="1072" spans="22:25" s="116" customFormat="1" ht="13.35" customHeight="1" x14ac:dyDescent="0.2">
      <c r="V1072" s="211"/>
      <c r="W1072" s="211"/>
      <c r="X1072" s="211"/>
      <c r="Y1072" s="211"/>
    </row>
    <row r="1073" spans="22:25" s="116" customFormat="1" ht="13.35" customHeight="1" x14ac:dyDescent="0.2">
      <c r="V1073" s="211"/>
      <c r="W1073" s="211"/>
      <c r="X1073" s="211"/>
      <c r="Y1073" s="211"/>
    </row>
    <row r="1074" spans="22:25" s="116" customFormat="1" ht="13.35" customHeight="1" x14ac:dyDescent="0.2">
      <c r="V1074" s="211"/>
      <c r="W1074" s="211"/>
      <c r="X1074" s="211"/>
      <c r="Y1074" s="211"/>
    </row>
    <row r="1075" spans="22:25" s="116" customFormat="1" ht="13.35" customHeight="1" x14ac:dyDescent="0.2">
      <c r="V1075" s="211"/>
      <c r="W1075" s="211"/>
      <c r="X1075" s="211"/>
      <c r="Y1075" s="211"/>
    </row>
    <row r="1076" spans="22:25" s="116" customFormat="1" ht="13.35" customHeight="1" x14ac:dyDescent="0.2">
      <c r="V1076" s="211"/>
      <c r="W1076" s="211"/>
      <c r="X1076" s="211"/>
      <c r="Y1076" s="211"/>
    </row>
    <row r="1077" spans="22:25" s="116" customFormat="1" ht="13.35" customHeight="1" x14ac:dyDescent="0.2">
      <c r="V1077" s="211"/>
      <c r="W1077" s="211"/>
      <c r="X1077" s="211"/>
      <c r="Y1077" s="211"/>
    </row>
    <row r="1078" spans="22:25" s="116" customFormat="1" ht="13.35" customHeight="1" x14ac:dyDescent="0.2">
      <c r="V1078" s="211"/>
      <c r="W1078" s="211"/>
      <c r="X1078" s="211"/>
      <c r="Y1078" s="211"/>
    </row>
    <row r="1079" spans="22:25" s="116" customFormat="1" ht="13.35" customHeight="1" x14ac:dyDescent="0.2">
      <c r="V1079" s="211"/>
      <c r="W1079" s="211"/>
      <c r="X1079" s="211"/>
      <c r="Y1079" s="211"/>
    </row>
    <row r="1080" spans="22:25" s="116" customFormat="1" ht="13.35" customHeight="1" x14ac:dyDescent="0.2">
      <c r="V1080" s="211"/>
      <c r="W1080" s="211"/>
      <c r="X1080" s="211"/>
      <c r="Y1080" s="211"/>
    </row>
    <row r="1081" spans="22:25" s="116" customFormat="1" ht="13.35" customHeight="1" x14ac:dyDescent="0.2">
      <c r="V1081" s="211"/>
      <c r="W1081" s="211"/>
      <c r="X1081" s="211"/>
      <c r="Y1081" s="211"/>
    </row>
    <row r="1082" spans="22:25" s="116" customFormat="1" ht="13.35" customHeight="1" x14ac:dyDescent="0.2">
      <c r="V1082" s="211"/>
      <c r="W1082" s="211"/>
      <c r="X1082" s="211"/>
      <c r="Y1082" s="211"/>
    </row>
    <row r="1083" spans="22:25" s="116" customFormat="1" ht="13.35" customHeight="1" x14ac:dyDescent="0.2">
      <c r="V1083" s="211"/>
      <c r="W1083" s="211"/>
      <c r="X1083" s="211"/>
      <c r="Y1083" s="211"/>
    </row>
    <row r="1084" spans="22:25" s="116" customFormat="1" ht="13.35" customHeight="1" x14ac:dyDescent="0.2">
      <c r="V1084" s="211"/>
      <c r="W1084" s="211"/>
      <c r="X1084" s="211"/>
      <c r="Y1084" s="211"/>
    </row>
    <row r="1085" spans="22:25" s="116" customFormat="1" ht="13.35" customHeight="1" x14ac:dyDescent="0.2">
      <c r="V1085" s="211"/>
      <c r="W1085" s="211"/>
      <c r="X1085" s="211"/>
      <c r="Y1085" s="211"/>
    </row>
    <row r="1086" spans="22:25" s="116" customFormat="1" ht="13.35" customHeight="1" x14ac:dyDescent="0.2">
      <c r="V1086" s="211"/>
      <c r="W1086" s="211"/>
      <c r="X1086" s="211"/>
      <c r="Y1086" s="211"/>
    </row>
    <row r="1087" spans="22:25" s="116" customFormat="1" ht="13.35" customHeight="1" x14ac:dyDescent="0.2">
      <c r="V1087" s="211"/>
      <c r="W1087" s="211"/>
      <c r="X1087" s="211"/>
      <c r="Y1087" s="211"/>
    </row>
    <row r="1088" spans="22:25" s="116" customFormat="1" ht="13.35" customHeight="1" x14ac:dyDescent="0.2">
      <c r="V1088" s="211"/>
      <c r="W1088" s="211"/>
      <c r="X1088" s="211"/>
      <c r="Y1088" s="211"/>
    </row>
    <row r="1089" spans="22:25" s="116" customFormat="1" ht="13.35" customHeight="1" x14ac:dyDescent="0.2">
      <c r="V1089" s="211"/>
      <c r="W1089" s="211"/>
      <c r="X1089" s="211"/>
      <c r="Y1089" s="211"/>
    </row>
    <row r="1090" spans="22:25" s="116" customFormat="1" ht="13.35" customHeight="1" x14ac:dyDescent="0.2">
      <c r="V1090" s="211"/>
      <c r="W1090" s="211"/>
      <c r="X1090" s="211"/>
      <c r="Y1090" s="211"/>
    </row>
    <row r="1091" spans="22:25" s="116" customFormat="1" ht="13.35" customHeight="1" x14ac:dyDescent="0.2">
      <c r="V1091" s="211"/>
      <c r="W1091" s="211"/>
      <c r="X1091" s="211"/>
      <c r="Y1091" s="211"/>
    </row>
    <row r="1092" spans="22:25" s="116" customFormat="1" ht="13.35" customHeight="1" x14ac:dyDescent="0.2">
      <c r="V1092" s="211"/>
      <c r="W1092" s="211"/>
      <c r="X1092" s="211"/>
      <c r="Y1092" s="211"/>
    </row>
    <row r="1093" spans="22:25" s="116" customFormat="1" ht="13.35" customHeight="1" x14ac:dyDescent="0.2">
      <c r="V1093" s="211"/>
      <c r="W1093" s="211"/>
      <c r="X1093" s="211"/>
      <c r="Y1093" s="211"/>
    </row>
    <row r="1094" spans="22:25" s="116" customFormat="1" ht="13.35" customHeight="1" x14ac:dyDescent="0.2">
      <c r="V1094" s="211"/>
      <c r="W1094" s="211"/>
      <c r="X1094" s="211"/>
      <c r="Y1094" s="211"/>
    </row>
    <row r="1095" spans="22:25" s="116" customFormat="1" ht="13.35" customHeight="1" x14ac:dyDescent="0.2">
      <c r="V1095" s="211"/>
      <c r="W1095" s="211"/>
      <c r="X1095" s="211"/>
      <c r="Y1095" s="211"/>
    </row>
    <row r="1096" spans="22:25" s="116" customFormat="1" ht="13.35" customHeight="1" x14ac:dyDescent="0.2">
      <c r="V1096" s="211"/>
      <c r="W1096" s="211"/>
      <c r="X1096" s="211"/>
      <c r="Y1096" s="211"/>
    </row>
    <row r="1097" spans="22:25" s="116" customFormat="1" ht="13.35" customHeight="1" x14ac:dyDescent="0.2">
      <c r="V1097" s="211"/>
      <c r="W1097" s="211"/>
      <c r="X1097" s="211"/>
      <c r="Y1097" s="211"/>
    </row>
    <row r="1098" spans="22:25" s="116" customFormat="1" ht="13.35" customHeight="1" x14ac:dyDescent="0.2">
      <c r="V1098" s="211"/>
      <c r="W1098" s="211"/>
      <c r="X1098" s="211"/>
      <c r="Y1098" s="211"/>
    </row>
    <row r="1099" spans="22:25" s="116" customFormat="1" ht="13.35" customHeight="1" x14ac:dyDescent="0.2">
      <c r="V1099" s="211"/>
      <c r="W1099" s="211"/>
      <c r="X1099" s="211"/>
      <c r="Y1099" s="211"/>
    </row>
    <row r="1100" spans="22:25" s="116" customFormat="1" ht="13.35" customHeight="1" x14ac:dyDescent="0.2">
      <c r="V1100" s="211"/>
      <c r="W1100" s="211"/>
      <c r="X1100" s="211"/>
      <c r="Y1100" s="211"/>
    </row>
    <row r="1101" spans="22:25" s="116" customFormat="1" ht="13.35" customHeight="1" x14ac:dyDescent="0.2">
      <c r="V1101" s="211"/>
      <c r="W1101" s="211"/>
      <c r="X1101" s="211"/>
      <c r="Y1101" s="211"/>
    </row>
    <row r="1102" spans="22:25" s="116" customFormat="1" ht="13.35" customHeight="1" x14ac:dyDescent="0.2">
      <c r="V1102" s="211"/>
      <c r="W1102" s="211"/>
      <c r="X1102" s="211"/>
      <c r="Y1102" s="211"/>
    </row>
    <row r="1103" spans="22:25" s="116" customFormat="1" ht="13.35" customHeight="1" x14ac:dyDescent="0.2">
      <c r="V1103" s="211"/>
      <c r="W1103" s="211"/>
      <c r="X1103" s="211"/>
      <c r="Y1103" s="211"/>
    </row>
    <row r="1104" spans="22:25" s="116" customFormat="1" ht="13.35" customHeight="1" x14ac:dyDescent="0.2">
      <c r="V1104" s="211"/>
      <c r="W1104" s="211"/>
      <c r="X1104" s="211"/>
      <c r="Y1104" s="211"/>
    </row>
    <row r="1105" spans="22:25" s="116" customFormat="1" ht="13.35" customHeight="1" x14ac:dyDescent="0.2">
      <c r="V1105" s="211"/>
      <c r="W1105" s="211"/>
      <c r="X1105" s="211"/>
      <c r="Y1105" s="211"/>
    </row>
    <row r="1106" spans="22:25" s="116" customFormat="1" ht="13.35" customHeight="1" x14ac:dyDescent="0.2">
      <c r="V1106" s="211"/>
      <c r="W1106" s="211"/>
      <c r="X1106" s="211"/>
      <c r="Y1106" s="211"/>
    </row>
    <row r="1107" spans="22:25" s="116" customFormat="1" ht="13.35" customHeight="1" x14ac:dyDescent="0.2">
      <c r="V1107" s="211"/>
      <c r="W1107" s="211"/>
      <c r="X1107" s="211"/>
      <c r="Y1107" s="211"/>
    </row>
    <row r="1108" spans="22:25" s="116" customFormat="1" ht="13.35" customHeight="1" x14ac:dyDescent="0.2">
      <c r="V1108" s="211"/>
      <c r="W1108" s="211"/>
      <c r="X1108" s="211"/>
      <c r="Y1108" s="211"/>
    </row>
    <row r="1109" spans="22:25" s="116" customFormat="1" ht="13.35" customHeight="1" x14ac:dyDescent="0.2">
      <c r="V1109" s="211"/>
      <c r="W1109" s="211"/>
      <c r="X1109" s="211"/>
      <c r="Y1109" s="211"/>
    </row>
    <row r="1110" spans="22:25" s="116" customFormat="1" ht="13.35" customHeight="1" x14ac:dyDescent="0.2">
      <c r="V1110" s="211"/>
      <c r="W1110" s="211"/>
      <c r="X1110" s="211"/>
      <c r="Y1110" s="211"/>
    </row>
    <row r="1111" spans="22:25" s="116" customFormat="1" ht="13.35" customHeight="1" x14ac:dyDescent="0.2">
      <c r="V1111" s="211"/>
      <c r="W1111" s="211"/>
      <c r="X1111" s="211"/>
      <c r="Y1111" s="211"/>
    </row>
    <row r="1112" spans="22:25" s="116" customFormat="1" ht="13.35" customHeight="1" x14ac:dyDescent="0.2">
      <c r="V1112" s="211"/>
      <c r="W1112" s="211"/>
      <c r="X1112" s="211"/>
      <c r="Y1112" s="211"/>
    </row>
    <row r="1113" spans="22:25" s="116" customFormat="1" ht="13.35" customHeight="1" x14ac:dyDescent="0.2">
      <c r="V1113" s="211"/>
      <c r="W1113" s="211"/>
      <c r="X1113" s="211"/>
      <c r="Y1113" s="211"/>
    </row>
    <row r="1114" spans="22:25" s="116" customFormat="1" ht="13.35" customHeight="1" x14ac:dyDescent="0.2">
      <c r="V1114" s="211"/>
      <c r="W1114" s="211"/>
      <c r="X1114" s="211"/>
      <c r="Y1114" s="211"/>
    </row>
    <row r="1115" spans="22:25" s="116" customFormat="1" ht="13.35" customHeight="1" x14ac:dyDescent="0.2">
      <c r="V1115" s="211"/>
      <c r="W1115" s="211"/>
      <c r="X1115" s="211"/>
      <c r="Y1115" s="211"/>
    </row>
    <row r="1116" spans="22:25" s="116" customFormat="1" ht="13.35" customHeight="1" x14ac:dyDescent="0.2">
      <c r="V1116" s="211"/>
      <c r="W1116" s="211"/>
      <c r="X1116" s="211"/>
      <c r="Y1116" s="211"/>
    </row>
    <row r="1117" spans="22:25" s="116" customFormat="1" ht="13.35" customHeight="1" x14ac:dyDescent="0.2">
      <c r="V1117" s="211"/>
      <c r="W1117" s="211"/>
      <c r="X1117" s="211"/>
      <c r="Y1117" s="211"/>
    </row>
    <row r="1118" spans="22:25" s="116" customFormat="1" ht="13.35" customHeight="1" x14ac:dyDescent="0.2">
      <c r="V1118" s="211"/>
      <c r="W1118" s="211"/>
      <c r="X1118" s="211"/>
      <c r="Y1118" s="211"/>
    </row>
    <row r="1119" spans="22:25" s="116" customFormat="1" ht="13.35" customHeight="1" x14ac:dyDescent="0.2">
      <c r="V1119" s="211"/>
      <c r="W1119" s="211"/>
      <c r="X1119" s="211"/>
      <c r="Y1119" s="211"/>
    </row>
    <row r="1120" spans="22:25" s="116" customFormat="1" ht="13.35" customHeight="1" x14ac:dyDescent="0.2">
      <c r="V1120" s="211"/>
      <c r="W1120" s="211"/>
      <c r="X1120" s="211"/>
      <c r="Y1120" s="211"/>
    </row>
    <row r="1121" spans="22:25" s="116" customFormat="1" ht="13.35" customHeight="1" x14ac:dyDescent="0.2">
      <c r="V1121" s="211"/>
      <c r="W1121" s="211"/>
      <c r="X1121" s="211"/>
      <c r="Y1121" s="211"/>
    </row>
    <row r="1122" spans="22:25" s="116" customFormat="1" ht="13.35" customHeight="1" x14ac:dyDescent="0.2">
      <c r="V1122" s="211"/>
      <c r="W1122" s="211"/>
      <c r="X1122" s="211"/>
      <c r="Y1122" s="211"/>
    </row>
    <row r="1123" spans="22:25" s="116" customFormat="1" ht="13.35" customHeight="1" x14ac:dyDescent="0.2">
      <c r="V1123" s="211"/>
      <c r="W1123" s="211"/>
      <c r="X1123" s="211"/>
      <c r="Y1123" s="211"/>
    </row>
    <row r="1124" spans="22:25" s="116" customFormat="1" ht="13.35" customHeight="1" x14ac:dyDescent="0.2">
      <c r="V1124" s="211"/>
      <c r="W1124" s="211"/>
      <c r="X1124" s="211"/>
      <c r="Y1124" s="211"/>
    </row>
    <row r="1125" spans="22:25" s="116" customFormat="1" ht="13.35" customHeight="1" x14ac:dyDescent="0.2">
      <c r="V1125" s="211"/>
      <c r="W1125" s="211"/>
      <c r="X1125" s="211"/>
      <c r="Y1125" s="211"/>
    </row>
    <row r="1126" spans="22:25" s="116" customFormat="1" ht="13.35" customHeight="1" x14ac:dyDescent="0.2">
      <c r="V1126" s="211"/>
      <c r="W1126" s="211"/>
      <c r="X1126" s="211"/>
      <c r="Y1126" s="211"/>
    </row>
    <row r="1127" spans="22:25" s="116" customFormat="1" ht="13.35" customHeight="1" x14ac:dyDescent="0.2">
      <c r="V1127" s="211"/>
      <c r="W1127" s="211"/>
      <c r="X1127" s="211"/>
      <c r="Y1127" s="211"/>
    </row>
    <row r="1128" spans="22:25" s="116" customFormat="1" ht="13.35" customHeight="1" x14ac:dyDescent="0.2">
      <c r="V1128" s="211"/>
      <c r="W1128" s="211"/>
      <c r="X1128" s="211"/>
      <c r="Y1128" s="211"/>
    </row>
    <row r="1129" spans="22:25" s="116" customFormat="1" ht="13.35" customHeight="1" x14ac:dyDescent="0.2">
      <c r="V1129" s="211"/>
      <c r="W1129" s="211"/>
      <c r="X1129" s="211"/>
      <c r="Y1129" s="211"/>
    </row>
    <row r="1130" spans="22:25" s="116" customFormat="1" ht="13.35" customHeight="1" x14ac:dyDescent="0.2">
      <c r="V1130" s="211"/>
      <c r="W1130" s="211"/>
      <c r="X1130" s="211"/>
      <c r="Y1130" s="211"/>
    </row>
    <row r="1131" spans="22:25" s="116" customFormat="1" ht="13.35" customHeight="1" x14ac:dyDescent="0.2">
      <c r="V1131" s="211"/>
      <c r="W1131" s="211"/>
      <c r="X1131" s="211"/>
      <c r="Y1131" s="211"/>
    </row>
    <row r="1132" spans="22:25" s="116" customFormat="1" ht="13.35" customHeight="1" x14ac:dyDescent="0.2">
      <c r="V1132" s="211"/>
      <c r="W1132" s="211"/>
      <c r="X1132" s="211"/>
      <c r="Y1132" s="211"/>
    </row>
    <row r="1133" spans="22:25" s="116" customFormat="1" ht="13.35" customHeight="1" x14ac:dyDescent="0.2">
      <c r="V1133" s="211"/>
      <c r="W1133" s="211"/>
      <c r="X1133" s="211"/>
      <c r="Y1133" s="211"/>
    </row>
    <row r="1134" spans="22:25" s="116" customFormat="1" ht="13.35" customHeight="1" x14ac:dyDescent="0.2">
      <c r="V1134" s="211"/>
      <c r="W1134" s="211"/>
      <c r="X1134" s="211"/>
      <c r="Y1134" s="211"/>
    </row>
    <row r="1135" spans="22:25" s="116" customFormat="1" ht="13.35" customHeight="1" x14ac:dyDescent="0.2">
      <c r="V1135" s="211"/>
      <c r="W1135" s="211"/>
      <c r="X1135" s="211"/>
      <c r="Y1135" s="211"/>
    </row>
    <row r="1136" spans="22:25" s="116" customFormat="1" ht="13.35" customHeight="1" x14ac:dyDescent="0.2">
      <c r="V1136" s="211"/>
      <c r="W1136" s="211"/>
      <c r="X1136" s="211"/>
      <c r="Y1136" s="211"/>
    </row>
    <row r="1137" spans="22:25" s="116" customFormat="1" ht="13.35" customHeight="1" x14ac:dyDescent="0.2">
      <c r="V1137" s="211"/>
      <c r="W1137" s="211"/>
      <c r="X1137" s="211"/>
      <c r="Y1137" s="211"/>
    </row>
    <row r="1138" spans="22:25" s="116" customFormat="1" ht="13.35" customHeight="1" x14ac:dyDescent="0.2">
      <c r="V1138" s="211"/>
      <c r="W1138" s="211"/>
      <c r="X1138" s="211"/>
      <c r="Y1138" s="211"/>
    </row>
    <row r="1139" spans="22:25" s="116" customFormat="1" ht="13.35" customHeight="1" x14ac:dyDescent="0.2">
      <c r="V1139" s="211"/>
      <c r="W1139" s="211"/>
      <c r="X1139" s="211"/>
      <c r="Y1139" s="211"/>
    </row>
    <row r="1140" spans="22:25" s="116" customFormat="1" ht="13.35" customHeight="1" x14ac:dyDescent="0.2">
      <c r="V1140" s="211"/>
      <c r="W1140" s="211"/>
      <c r="X1140" s="211"/>
      <c r="Y1140" s="211"/>
    </row>
    <row r="1141" spans="22:25" s="116" customFormat="1" ht="13.35" customHeight="1" x14ac:dyDescent="0.2">
      <c r="V1141" s="211"/>
      <c r="W1141" s="211"/>
      <c r="X1141" s="211"/>
      <c r="Y1141" s="211"/>
    </row>
    <row r="1142" spans="22:25" s="116" customFormat="1" ht="13.35" customHeight="1" x14ac:dyDescent="0.2">
      <c r="V1142" s="211"/>
      <c r="W1142" s="211"/>
      <c r="X1142" s="211"/>
      <c r="Y1142" s="211"/>
    </row>
    <row r="1143" spans="22:25" s="116" customFormat="1" ht="13.35" customHeight="1" x14ac:dyDescent="0.2">
      <c r="V1143" s="211"/>
      <c r="W1143" s="211"/>
      <c r="X1143" s="211"/>
      <c r="Y1143" s="211"/>
    </row>
    <row r="1144" spans="22:25" s="116" customFormat="1" ht="13.35" customHeight="1" x14ac:dyDescent="0.2">
      <c r="V1144" s="211"/>
      <c r="W1144" s="211"/>
      <c r="X1144" s="211"/>
      <c r="Y1144" s="211"/>
    </row>
    <row r="1145" spans="22:25" s="116" customFormat="1" ht="13.35" customHeight="1" x14ac:dyDescent="0.2">
      <c r="V1145" s="211"/>
      <c r="W1145" s="211"/>
      <c r="X1145" s="211"/>
      <c r="Y1145" s="211"/>
    </row>
    <row r="1146" spans="22:25" s="116" customFormat="1" ht="13.35" customHeight="1" x14ac:dyDescent="0.2">
      <c r="V1146" s="211"/>
      <c r="W1146" s="211"/>
      <c r="X1146" s="211"/>
      <c r="Y1146" s="211"/>
    </row>
    <row r="1147" spans="22:25" s="116" customFormat="1" ht="13.35" customHeight="1" x14ac:dyDescent="0.2">
      <c r="V1147" s="211"/>
      <c r="W1147" s="211"/>
      <c r="X1147" s="211"/>
      <c r="Y1147" s="211"/>
    </row>
    <row r="1148" spans="22:25" s="116" customFormat="1" ht="13.35" customHeight="1" x14ac:dyDescent="0.2">
      <c r="V1148" s="211"/>
      <c r="W1148" s="211"/>
      <c r="X1148" s="211"/>
      <c r="Y1148" s="211"/>
    </row>
    <row r="1149" spans="22:25" s="116" customFormat="1" ht="13.35" customHeight="1" x14ac:dyDescent="0.2">
      <c r="V1149" s="211"/>
      <c r="W1149" s="211"/>
      <c r="X1149" s="211"/>
      <c r="Y1149" s="211"/>
    </row>
    <row r="1150" spans="22:25" s="116" customFormat="1" ht="13.35" customHeight="1" x14ac:dyDescent="0.2">
      <c r="V1150" s="211"/>
      <c r="W1150" s="211"/>
      <c r="X1150" s="211"/>
      <c r="Y1150" s="211"/>
    </row>
    <row r="1151" spans="22:25" s="116" customFormat="1" ht="13.35" customHeight="1" x14ac:dyDescent="0.2">
      <c r="V1151" s="211"/>
      <c r="W1151" s="211"/>
      <c r="X1151" s="211"/>
      <c r="Y1151" s="211"/>
    </row>
    <row r="1152" spans="22:25" s="116" customFormat="1" ht="13.35" customHeight="1" x14ac:dyDescent="0.2">
      <c r="V1152" s="211"/>
      <c r="W1152" s="211"/>
      <c r="X1152" s="211"/>
      <c r="Y1152" s="211"/>
    </row>
    <row r="1153" spans="22:25" s="116" customFormat="1" ht="13.35" customHeight="1" x14ac:dyDescent="0.2">
      <c r="V1153" s="211"/>
      <c r="W1153" s="211"/>
      <c r="X1153" s="211"/>
      <c r="Y1153" s="211"/>
    </row>
    <row r="1154" spans="22:25" s="116" customFormat="1" ht="13.35" customHeight="1" x14ac:dyDescent="0.2">
      <c r="V1154" s="211"/>
      <c r="W1154" s="211"/>
      <c r="X1154" s="211"/>
      <c r="Y1154" s="211"/>
    </row>
    <row r="1155" spans="22:25" s="116" customFormat="1" ht="13.35" customHeight="1" x14ac:dyDescent="0.2">
      <c r="V1155" s="211"/>
      <c r="W1155" s="211"/>
      <c r="X1155" s="211"/>
      <c r="Y1155" s="211"/>
    </row>
    <row r="1156" spans="22:25" s="116" customFormat="1" ht="13.35" customHeight="1" x14ac:dyDescent="0.2">
      <c r="V1156" s="211"/>
      <c r="W1156" s="211"/>
      <c r="X1156" s="211"/>
      <c r="Y1156" s="211"/>
    </row>
    <row r="1157" spans="22:25" s="116" customFormat="1" ht="13.35" customHeight="1" x14ac:dyDescent="0.2">
      <c r="V1157" s="211"/>
      <c r="W1157" s="211"/>
      <c r="X1157" s="211"/>
      <c r="Y1157" s="211"/>
    </row>
    <row r="1158" spans="22:25" s="116" customFormat="1" ht="13.35" customHeight="1" x14ac:dyDescent="0.2">
      <c r="V1158" s="211"/>
      <c r="W1158" s="211"/>
      <c r="X1158" s="211"/>
      <c r="Y1158" s="211"/>
    </row>
    <row r="1159" spans="22:25" s="116" customFormat="1" ht="13.35" customHeight="1" x14ac:dyDescent="0.2">
      <c r="V1159" s="211"/>
      <c r="W1159" s="211"/>
      <c r="X1159" s="211"/>
      <c r="Y1159" s="211"/>
    </row>
    <row r="1160" spans="22:25" s="116" customFormat="1" ht="13.35" customHeight="1" x14ac:dyDescent="0.2">
      <c r="V1160" s="211"/>
      <c r="W1160" s="211"/>
      <c r="X1160" s="211"/>
      <c r="Y1160" s="211"/>
    </row>
    <row r="1161" spans="22:25" s="116" customFormat="1" ht="13.35" customHeight="1" x14ac:dyDescent="0.2">
      <c r="V1161" s="211"/>
      <c r="W1161" s="211"/>
      <c r="X1161" s="211"/>
      <c r="Y1161" s="211"/>
    </row>
    <row r="1162" spans="22:25" s="116" customFormat="1" ht="13.35" customHeight="1" x14ac:dyDescent="0.2">
      <c r="V1162" s="211"/>
      <c r="W1162" s="211"/>
      <c r="X1162" s="211"/>
      <c r="Y1162" s="211"/>
    </row>
    <row r="1163" spans="22:25" s="116" customFormat="1" ht="13.35" customHeight="1" x14ac:dyDescent="0.2">
      <c r="V1163" s="211"/>
      <c r="W1163" s="211"/>
      <c r="X1163" s="211"/>
      <c r="Y1163" s="211"/>
    </row>
    <row r="1164" spans="22:25" s="116" customFormat="1" ht="13.35" customHeight="1" x14ac:dyDescent="0.2">
      <c r="V1164" s="211"/>
      <c r="W1164" s="211"/>
      <c r="X1164" s="211"/>
      <c r="Y1164" s="211"/>
    </row>
    <row r="1165" spans="22:25" s="116" customFormat="1" ht="13.35" customHeight="1" x14ac:dyDescent="0.2">
      <c r="V1165" s="211"/>
      <c r="W1165" s="211"/>
      <c r="X1165" s="211"/>
      <c r="Y1165" s="211"/>
    </row>
    <row r="1166" spans="22:25" s="116" customFormat="1" ht="13.35" customHeight="1" x14ac:dyDescent="0.2">
      <c r="V1166" s="211"/>
      <c r="W1166" s="211"/>
      <c r="X1166" s="211"/>
      <c r="Y1166" s="211"/>
    </row>
    <row r="1167" spans="22:25" s="116" customFormat="1" ht="13.35" customHeight="1" x14ac:dyDescent="0.2">
      <c r="V1167" s="211"/>
      <c r="W1167" s="211"/>
      <c r="X1167" s="211"/>
      <c r="Y1167" s="211"/>
    </row>
    <row r="1168" spans="22:25" s="116" customFormat="1" ht="13.35" customHeight="1" x14ac:dyDescent="0.2">
      <c r="V1168" s="211"/>
      <c r="W1168" s="211"/>
      <c r="X1168" s="211"/>
      <c r="Y1168" s="211"/>
    </row>
    <row r="1169" spans="22:25" s="116" customFormat="1" ht="13.35" customHeight="1" x14ac:dyDescent="0.2">
      <c r="V1169" s="211"/>
      <c r="W1169" s="211"/>
      <c r="X1169" s="211"/>
      <c r="Y1169" s="211"/>
    </row>
    <row r="1170" spans="22:25" s="116" customFormat="1" ht="13.35" customHeight="1" x14ac:dyDescent="0.2">
      <c r="V1170" s="211"/>
      <c r="W1170" s="211"/>
      <c r="X1170" s="211"/>
      <c r="Y1170" s="211"/>
    </row>
    <row r="1171" spans="22:25" s="116" customFormat="1" ht="13.35" customHeight="1" x14ac:dyDescent="0.2">
      <c r="V1171" s="211"/>
      <c r="W1171" s="211"/>
      <c r="X1171" s="211"/>
      <c r="Y1171" s="211"/>
    </row>
    <row r="1172" spans="22:25" s="116" customFormat="1" ht="13.35" customHeight="1" x14ac:dyDescent="0.2">
      <c r="V1172" s="211"/>
      <c r="W1172" s="211"/>
      <c r="X1172" s="211"/>
      <c r="Y1172" s="211"/>
    </row>
    <row r="1173" spans="22:25" s="116" customFormat="1" ht="13.35" customHeight="1" x14ac:dyDescent="0.2">
      <c r="V1173" s="211"/>
      <c r="W1173" s="211"/>
      <c r="X1173" s="211"/>
      <c r="Y1173" s="211"/>
    </row>
    <row r="1174" spans="22:25" s="116" customFormat="1" ht="13.35" customHeight="1" x14ac:dyDescent="0.2">
      <c r="V1174" s="211"/>
      <c r="W1174" s="211"/>
      <c r="X1174" s="211"/>
      <c r="Y1174" s="211"/>
    </row>
    <row r="1175" spans="22:25" s="116" customFormat="1" ht="13.35" customHeight="1" x14ac:dyDescent="0.2">
      <c r="V1175" s="211"/>
      <c r="W1175" s="211"/>
      <c r="X1175" s="211"/>
      <c r="Y1175" s="211"/>
    </row>
    <row r="1176" spans="22:25" s="116" customFormat="1" ht="13.35" customHeight="1" x14ac:dyDescent="0.2">
      <c r="V1176" s="211"/>
      <c r="W1176" s="211"/>
      <c r="X1176" s="211"/>
      <c r="Y1176" s="211"/>
    </row>
    <row r="1177" spans="22:25" s="116" customFormat="1" ht="13.35" customHeight="1" x14ac:dyDescent="0.2">
      <c r="V1177" s="211"/>
      <c r="W1177" s="211"/>
      <c r="X1177" s="211"/>
      <c r="Y1177" s="211"/>
    </row>
    <row r="1178" spans="22:25" s="116" customFormat="1" ht="13.35" customHeight="1" x14ac:dyDescent="0.2">
      <c r="V1178" s="211"/>
      <c r="W1178" s="211"/>
      <c r="X1178" s="211"/>
      <c r="Y1178" s="211"/>
    </row>
    <row r="1179" spans="22:25" s="116" customFormat="1" ht="13.35" customHeight="1" x14ac:dyDescent="0.2">
      <c r="V1179" s="211"/>
      <c r="W1179" s="211"/>
      <c r="X1179" s="211"/>
      <c r="Y1179" s="211"/>
    </row>
    <row r="1180" spans="22:25" s="116" customFormat="1" ht="13.35" customHeight="1" x14ac:dyDescent="0.2">
      <c r="V1180" s="211"/>
      <c r="W1180" s="211"/>
      <c r="X1180" s="211"/>
      <c r="Y1180" s="211"/>
    </row>
    <row r="1181" spans="22:25" s="116" customFormat="1" ht="13.35" customHeight="1" x14ac:dyDescent="0.2">
      <c r="V1181" s="211"/>
      <c r="W1181" s="211"/>
      <c r="X1181" s="211"/>
      <c r="Y1181" s="211"/>
    </row>
    <row r="1182" spans="22:25" s="116" customFormat="1" ht="13.35" customHeight="1" x14ac:dyDescent="0.2">
      <c r="V1182" s="211"/>
      <c r="W1182" s="211"/>
      <c r="X1182" s="211"/>
      <c r="Y1182" s="211"/>
    </row>
    <row r="1183" spans="22:25" s="116" customFormat="1" ht="13.35" customHeight="1" x14ac:dyDescent="0.2">
      <c r="V1183" s="211"/>
      <c r="W1183" s="211"/>
      <c r="X1183" s="211"/>
      <c r="Y1183" s="211"/>
    </row>
    <row r="1184" spans="22:25" s="116" customFormat="1" ht="13.35" customHeight="1" x14ac:dyDescent="0.2">
      <c r="V1184" s="211"/>
      <c r="W1184" s="211"/>
      <c r="X1184" s="211"/>
      <c r="Y1184" s="211"/>
    </row>
    <row r="1185" spans="22:25" s="116" customFormat="1" ht="13.35" customHeight="1" x14ac:dyDescent="0.2">
      <c r="V1185" s="211"/>
      <c r="W1185" s="211"/>
      <c r="X1185" s="211"/>
      <c r="Y1185" s="211"/>
    </row>
    <row r="1186" spans="22:25" s="116" customFormat="1" ht="13.35" customHeight="1" x14ac:dyDescent="0.2">
      <c r="V1186" s="211"/>
      <c r="W1186" s="211"/>
      <c r="X1186" s="211"/>
      <c r="Y1186" s="211"/>
    </row>
    <row r="1187" spans="22:25" s="116" customFormat="1" ht="13.35" customHeight="1" x14ac:dyDescent="0.2">
      <c r="V1187" s="211"/>
      <c r="W1187" s="211"/>
      <c r="X1187" s="211"/>
      <c r="Y1187" s="211"/>
    </row>
    <row r="1188" spans="22:25" s="116" customFormat="1" ht="13.35" customHeight="1" x14ac:dyDescent="0.2">
      <c r="V1188" s="211"/>
      <c r="W1188" s="211"/>
      <c r="X1188" s="211"/>
      <c r="Y1188" s="211"/>
    </row>
    <row r="1189" spans="22:25" s="116" customFormat="1" ht="13.35" customHeight="1" x14ac:dyDescent="0.2">
      <c r="V1189" s="211"/>
      <c r="W1189" s="211"/>
      <c r="X1189" s="211"/>
      <c r="Y1189" s="211"/>
    </row>
    <row r="1190" spans="22:25" s="116" customFormat="1" ht="13.35" customHeight="1" x14ac:dyDescent="0.2">
      <c r="V1190" s="211"/>
      <c r="W1190" s="211"/>
      <c r="X1190" s="211"/>
      <c r="Y1190" s="211"/>
    </row>
    <row r="1191" spans="22:25" s="116" customFormat="1" ht="13.35" customHeight="1" x14ac:dyDescent="0.2">
      <c r="V1191" s="211"/>
      <c r="W1191" s="211"/>
      <c r="X1191" s="211"/>
      <c r="Y1191" s="211"/>
    </row>
    <row r="1192" spans="22:25" s="116" customFormat="1" ht="13.35" customHeight="1" x14ac:dyDescent="0.2">
      <c r="V1192" s="211"/>
      <c r="W1192" s="211"/>
      <c r="X1192" s="211"/>
      <c r="Y1192" s="211"/>
    </row>
    <row r="1193" spans="22:25" s="116" customFormat="1" ht="13.35" customHeight="1" x14ac:dyDescent="0.2">
      <c r="V1193" s="211"/>
      <c r="W1193" s="211"/>
      <c r="X1193" s="211"/>
      <c r="Y1193" s="211"/>
    </row>
    <row r="1194" spans="22:25" s="116" customFormat="1" ht="13.35" customHeight="1" x14ac:dyDescent="0.2">
      <c r="V1194" s="211"/>
      <c r="W1194" s="211"/>
      <c r="X1194" s="211"/>
      <c r="Y1194" s="211"/>
    </row>
    <row r="1195" spans="22:25" s="116" customFormat="1" ht="13.35" customHeight="1" x14ac:dyDescent="0.2">
      <c r="V1195" s="211"/>
      <c r="W1195" s="211"/>
      <c r="X1195" s="211"/>
      <c r="Y1195" s="211"/>
    </row>
    <row r="1196" spans="22:25" s="116" customFormat="1" ht="13.35" customHeight="1" x14ac:dyDescent="0.2">
      <c r="V1196" s="211"/>
      <c r="W1196" s="211"/>
      <c r="X1196" s="211"/>
      <c r="Y1196" s="211"/>
    </row>
    <row r="1197" spans="22:25" s="116" customFormat="1" ht="13.35" customHeight="1" x14ac:dyDescent="0.2">
      <c r="V1197" s="211"/>
      <c r="W1197" s="211"/>
      <c r="X1197" s="211"/>
      <c r="Y1197" s="211"/>
    </row>
    <row r="1198" spans="22:25" s="116" customFormat="1" ht="13.35" customHeight="1" x14ac:dyDescent="0.2">
      <c r="V1198" s="211"/>
      <c r="W1198" s="211"/>
      <c r="X1198" s="211"/>
      <c r="Y1198" s="211"/>
    </row>
    <row r="1199" spans="22:25" s="116" customFormat="1" ht="13.35" customHeight="1" x14ac:dyDescent="0.2">
      <c r="V1199" s="211"/>
      <c r="W1199" s="211"/>
      <c r="X1199" s="211"/>
      <c r="Y1199" s="211"/>
    </row>
    <row r="1200" spans="22:25" s="116" customFormat="1" ht="13.35" customHeight="1" x14ac:dyDescent="0.2">
      <c r="V1200" s="211"/>
      <c r="W1200" s="211"/>
      <c r="X1200" s="211"/>
      <c r="Y1200" s="211"/>
    </row>
    <row r="1201" spans="22:25" s="116" customFormat="1" ht="13.35" customHeight="1" x14ac:dyDescent="0.2">
      <c r="V1201" s="211"/>
      <c r="W1201" s="211"/>
      <c r="X1201" s="211"/>
      <c r="Y1201" s="211"/>
    </row>
    <row r="1202" spans="22:25" s="116" customFormat="1" ht="13.35" customHeight="1" x14ac:dyDescent="0.2">
      <c r="V1202" s="211"/>
      <c r="W1202" s="211"/>
      <c r="X1202" s="211"/>
      <c r="Y1202" s="211"/>
    </row>
    <row r="1203" spans="22:25" s="116" customFormat="1" ht="13.35" customHeight="1" x14ac:dyDescent="0.2">
      <c r="V1203" s="211"/>
      <c r="W1203" s="211"/>
      <c r="X1203" s="211"/>
      <c r="Y1203" s="211"/>
    </row>
    <row r="1204" spans="22:25" s="116" customFormat="1" ht="13.35" customHeight="1" x14ac:dyDescent="0.2">
      <c r="V1204" s="211"/>
      <c r="W1204" s="211"/>
      <c r="X1204" s="211"/>
      <c r="Y1204" s="211"/>
    </row>
    <row r="1205" spans="22:25" s="116" customFormat="1" ht="13.35" customHeight="1" x14ac:dyDescent="0.2">
      <c r="V1205" s="211"/>
      <c r="W1205" s="211"/>
      <c r="X1205" s="211"/>
      <c r="Y1205" s="211"/>
    </row>
    <row r="1206" spans="22:25" s="116" customFormat="1" ht="13.35" customHeight="1" x14ac:dyDescent="0.2">
      <c r="V1206" s="211"/>
      <c r="W1206" s="211"/>
      <c r="X1206" s="211"/>
      <c r="Y1206" s="211"/>
    </row>
    <row r="1207" spans="22:25" s="116" customFormat="1" ht="13.35" customHeight="1" x14ac:dyDescent="0.2">
      <c r="V1207" s="211"/>
      <c r="W1207" s="211"/>
      <c r="X1207" s="211"/>
      <c r="Y1207" s="211"/>
    </row>
    <row r="1208" spans="22:25" s="116" customFormat="1" ht="13.35" customHeight="1" x14ac:dyDescent="0.2">
      <c r="V1208" s="211"/>
      <c r="W1208" s="211"/>
      <c r="X1208" s="211"/>
      <c r="Y1208" s="211"/>
    </row>
    <row r="1209" spans="22:25" s="116" customFormat="1" ht="13.35" customHeight="1" x14ac:dyDescent="0.2">
      <c r="V1209" s="211"/>
      <c r="W1209" s="211"/>
      <c r="X1209" s="211"/>
      <c r="Y1209" s="211"/>
    </row>
    <row r="1210" spans="22:25" s="116" customFormat="1" ht="13.35" customHeight="1" x14ac:dyDescent="0.2">
      <c r="V1210" s="211"/>
      <c r="W1210" s="211"/>
      <c r="X1210" s="211"/>
      <c r="Y1210" s="211"/>
    </row>
    <row r="1211" spans="22:25" s="116" customFormat="1" ht="13.35" customHeight="1" x14ac:dyDescent="0.2">
      <c r="V1211" s="211"/>
      <c r="W1211" s="211"/>
      <c r="X1211" s="211"/>
      <c r="Y1211" s="211"/>
    </row>
    <row r="1212" spans="22:25" s="116" customFormat="1" ht="13.35" customHeight="1" x14ac:dyDescent="0.2">
      <c r="V1212" s="211"/>
      <c r="W1212" s="211"/>
      <c r="X1212" s="211"/>
      <c r="Y1212" s="211"/>
    </row>
    <row r="1213" spans="22:25" s="116" customFormat="1" ht="13.35" customHeight="1" x14ac:dyDescent="0.2">
      <c r="V1213" s="211"/>
      <c r="W1213" s="211"/>
      <c r="X1213" s="211"/>
      <c r="Y1213" s="211"/>
    </row>
    <row r="1214" spans="22:25" s="116" customFormat="1" ht="13.35" customHeight="1" x14ac:dyDescent="0.2">
      <c r="V1214" s="211"/>
      <c r="W1214" s="211"/>
      <c r="X1214" s="211"/>
      <c r="Y1214" s="211"/>
    </row>
    <row r="1215" spans="22:25" s="116" customFormat="1" ht="13.35" customHeight="1" x14ac:dyDescent="0.2">
      <c r="V1215" s="211"/>
      <c r="W1215" s="211"/>
      <c r="X1215" s="211"/>
      <c r="Y1215" s="211"/>
    </row>
    <row r="1216" spans="22:25" s="116" customFormat="1" ht="13.35" customHeight="1" x14ac:dyDescent="0.2">
      <c r="V1216" s="211"/>
      <c r="W1216" s="211"/>
      <c r="X1216" s="211"/>
      <c r="Y1216" s="211"/>
    </row>
    <row r="1217" spans="22:25" s="116" customFormat="1" ht="13.35" customHeight="1" x14ac:dyDescent="0.2">
      <c r="V1217" s="211"/>
      <c r="W1217" s="211"/>
      <c r="X1217" s="211"/>
      <c r="Y1217" s="211"/>
    </row>
    <row r="1218" spans="22:25" s="116" customFormat="1" ht="13.35" customHeight="1" x14ac:dyDescent="0.2">
      <c r="V1218" s="211"/>
      <c r="W1218" s="211"/>
      <c r="X1218" s="211"/>
      <c r="Y1218" s="211"/>
    </row>
    <row r="1219" spans="22:25" s="116" customFormat="1" ht="13.35" customHeight="1" x14ac:dyDescent="0.2">
      <c r="V1219" s="211"/>
      <c r="W1219" s="211"/>
      <c r="X1219" s="211"/>
      <c r="Y1219" s="211"/>
    </row>
    <row r="1220" spans="22:25" s="116" customFormat="1" ht="13.35" customHeight="1" x14ac:dyDescent="0.2">
      <c r="V1220" s="211"/>
      <c r="W1220" s="211"/>
      <c r="X1220" s="211"/>
      <c r="Y1220" s="211"/>
    </row>
    <row r="1221" spans="22:25" s="116" customFormat="1" ht="13.35" customHeight="1" x14ac:dyDescent="0.2">
      <c r="V1221" s="211"/>
      <c r="W1221" s="211"/>
      <c r="X1221" s="211"/>
      <c r="Y1221" s="211"/>
    </row>
    <row r="1222" spans="22:25" s="116" customFormat="1" ht="13.35" customHeight="1" x14ac:dyDescent="0.2">
      <c r="V1222" s="211"/>
      <c r="W1222" s="211"/>
      <c r="X1222" s="211"/>
      <c r="Y1222" s="211"/>
    </row>
    <row r="1223" spans="22:25" s="116" customFormat="1" ht="13.35" customHeight="1" x14ac:dyDescent="0.2">
      <c r="V1223" s="211"/>
      <c r="W1223" s="211"/>
      <c r="X1223" s="211"/>
      <c r="Y1223" s="211"/>
    </row>
    <row r="1224" spans="22:25" s="116" customFormat="1" ht="13.35" customHeight="1" x14ac:dyDescent="0.2">
      <c r="V1224" s="211"/>
      <c r="W1224" s="211"/>
      <c r="X1224" s="211"/>
      <c r="Y1224" s="211"/>
    </row>
    <row r="1225" spans="22:25" s="116" customFormat="1" ht="13.35" customHeight="1" x14ac:dyDescent="0.2">
      <c r="V1225" s="211"/>
      <c r="W1225" s="211"/>
      <c r="X1225" s="211"/>
      <c r="Y1225" s="211"/>
    </row>
    <row r="1226" spans="22:25" s="116" customFormat="1" ht="13.35" customHeight="1" x14ac:dyDescent="0.2">
      <c r="V1226" s="211"/>
      <c r="W1226" s="211"/>
      <c r="X1226" s="211"/>
      <c r="Y1226" s="211"/>
    </row>
    <row r="1227" spans="22:25" s="116" customFormat="1" ht="13.35" customHeight="1" x14ac:dyDescent="0.2">
      <c r="V1227" s="211"/>
      <c r="W1227" s="211"/>
      <c r="X1227" s="211"/>
      <c r="Y1227" s="211"/>
    </row>
    <row r="1228" spans="22:25" s="116" customFormat="1" ht="13.35" customHeight="1" x14ac:dyDescent="0.2">
      <c r="V1228" s="211"/>
      <c r="W1228" s="211"/>
      <c r="X1228" s="211"/>
      <c r="Y1228" s="211"/>
    </row>
    <row r="1229" spans="22:25" s="116" customFormat="1" ht="13.35" customHeight="1" x14ac:dyDescent="0.2">
      <c r="V1229" s="211"/>
      <c r="W1229" s="211"/>
      <c r="X1229" s="211"/>
      <c r="Y1229" s="211"/>
    </row>
    <row r="1230" spans="22:25" s="116" customFormat="1" ht="13.35" customHeight="1" x14ac:dyDescent="0.2">
      <c r="V1230" s="211"/>
      <c r="W1230" s="211"/>
      <c r="X1230" s="211"/>
      <c r="Y1230" s="211"/>
    </row>
    <row r="1231" spans="22:25" s="116" customFormat="1" ht="13.35" customHeight="1" x14ac:dyDescent="0.2">
      <c r="V1231" s="211"/>
      <c r="W1231" s="211"/>
      <c r="X1231" s="211"/>
      <c r="Y1231" s="211"/>
    </row>
    <row r="1232" spans="22:25" s="116" customFormat="1" ht="13.35" customHeight="1" x14ac:dyDescent="0.2">
      <c r="V1232" s="211"/>
      <c r="W1232" s="211"/>
      <c r="X1232" s="211"/>
      <c r="Y1232" s="211"/>
    </row>
    <row r="1233" spans="22:25" s="116" customFormat="1" ht="13.35" customHeight="1" x14ac:dyDescent="0.2">
      <c r="V1233" s="211"/>
      <c r="W1233" s="211"/>
      <c r="X1233" s="211"/>
      <c r="Y1233" s="211"/>
    </row>
    <row r="1234" spans="22:25" s="116" customFormat="1" ht="13.35" customHeight="1" x14ac:dyDescent="0.2">
      <c r="V1234" s="211"/>
      <c r="W1234" s="211"/>
      <c r="X1234" s="211"/>
      <c r="Y1234" s="211"/>
    </row>
    <row r="1235" spans="22:25" s="116" customFormat="1" ht="13.35" customHeight="1" x14ac:dyDescent="0.2">
      <c r="V1235" s="211"/>
      <c r="W1235" s="211"/>
      <c r="X1235" s="211"/>
      <c r="Y1235" s="211"/>
    </row>
    <row r="1236" spans="22:25" s="116" customFormat="1" ht="13.35" customHeight="1" x14ac:dyDescent="0.2">
      <c r="V1236" s="211"/>
      <c r="W1236" s="211"/>
      <c r="X1236" s="211"/>
      <c r="Y1236" s="211"/>
    </row>
    <row r="1237" spans="22:25" s="116" customFormat="1" ht="13.35" customHeight="1" x14ac:dyDescent="0.2">
      <c r="V1237" s="211"/>
      <c r="W1237" s="211"/>
      <c r="X1237" s="211"/>
      <c r="Y1237" s="211"/>
    </row>
    <row r="1238" spans="22:25" s="116" customFormat="1" ht="13.35" customHeight="1" x14ac:dyDescent="0.2">
      <c r="V1238" s="211"/>
      <c r="W1238" s="211"/>
      <c r="X1238" s="211"/>
      <c r="Y1238" s="211"/>
    </row>
    <row r="1239" spans="22:25" s="116" customFormat="1" ht="13.35" customHeight="1" x14ac:dyDescent="0.2">
      <c r="V1239" s="211"/>
      <c r="W1239" s="211"/>
      <c r="X1239" s="211"/>
      <c r="Y1239" s="211"/>
    </row>
    <row r="1240" spans="22:25" s="116" customFormat="1" ht="13.35" customHeight="1" x14ac:dyDescent="0.2">
      <c r="V1240" s="211"/>
      <c r="W1240" s="211"/>
      <c r="X1240" s="211"/>
      <c r="Y1240" s="211"/>
    </row>
    <row r="1241" spans="22:25" s="116" customFormat="1" ht="13.35" customHeight="1" x14ac:dyDescent="0.2">
      <c r="V1241" s="211"/>
      <c r="W1241" s="211"/>
      <c r="X1241" s="211"/>
      <c r="Y1241" s="211"/>
    </row>
    <row r="1242" spans="22:25" s="116" customFormat="1" ht="13.35" customHeight="1" x14ac:dyDescent="0.2">
      <c r="V1242" s="211"/>
      <c r="W1242" s="211"/>
      <c r="X1242" s="211"/>
      <c r="Y1242" s="211"/>
    </row>
    <row r="1243" spans="22:25" s="116" customFormat="1" ht="13.35" customHeight="1" x14ac:dyDescent="0.2">
      <c r="V1243" s="211"/>
      <c r="W1243" s="211"/>
      <c r="X1243" s="211"/>
      <c r="Y1243" s="211"/>
    </row>
    <row r="1244" spans="22:25" s="116" customFormat="1" ht="13.35" customHeight="1" x14ac:dyDescent="0.2">
      <c r="V1244" s="211"/>
      <c r="W1244" s="211"/>
      <c r="X1244" s="211"/>
      <c r="Y1244" s="211"/>
    </row>
    <row r="1245" spans="22:25" s="116" customFormat="1" ht="13.35" customHeight="1" x14ac:dyDescent="0.2">
      <c r="V1245" s="211"/>
      <c r="W1245" s="211"/>
      <c r="X1245" s="211"/>
      <c r="Y1245" s="211"/>
    </row>
    <row r="1246" spans="22:25" s="116" customFormat="1" ht="13.35" customHeight="1" x14ac:dyDescent="0.2">
      <c r="V1246" s="211"/>
      <c r="W1246" s="211"/>
      <c r="X1246" s="211"/>
      <c r="Y1246" s="211"/>
    </row>
    <row r="1247" spans="22:25" s="116" customFormat="1" ht="13.35" customHeight="1" x14ac:dyDescent="0.2">
      <c r="V1247" s="211"/>
      <c r="W1247" s="211"/>
      <c r="X1247" s="211"/>
      <c r="Y1247" s="211"/>
    </row>
    <row r="1248" spans="22:25" s="116" customFormat="1" ht="13.35" customHeight="1" x14ac:dyDescent="0.2">
      <c r="V1248" s="211"/>
      <c r="W1248" s="211"/>
      <c r="X1248" s="211"/>
      <c r="Y1248" s="211"/>
    </row>
    <row r="1249" spans="22:25" s="116" customFormat="1" ht="13.35" customHeight="1" x14ac:dyDescent="0.2">
      <c r="V1249" s="211"/>
      <c r="W1249" s="211"/>
      <c r="X1249" s="211"/>
      <c r="Y1249" s="211"/>
    </row>
    <row r="1250" spans="22:25" s="116" customFormat="1" ht="13.35" customHeight="1" x14ac:dyDescent="0.2">
      <c r="V1250" s="211"/>
      <c r="W1250" s="211"/>
      <c r="X1250" s="211"/>
      <c r="Y1250" s="211"/>
    </row>
    <row r="1251" spans="22:25" s="116" customFormat="1" ht="13.35" customHeight="1" x14ac:dyDescent="0.2">
      <c r="V1251" s="211"/>
      <c r="W1251" s="211"/>
      <c r="X1251" s="211"/>
      <c r="Y1251" s="211"/>
    </row>
    <row r="1252" spans="22:25" s="116" customFormat="1" ht="13.35" customHeight="1" x14ac:dyDescent="0.2">
      <c r="V1252" s="211"/>
      <c r="W1252" s="211"/>
      <c r="X1252" s="211"/>
      <c r="Y1252" s="211"/>
    </row>
    <row r="1253" spans="22:25" s="116" customFormat="1" ht="13.35" customHeight="1" x14ac:dyDescent="0.2">
      <c r="V1253" s="211"/>
      <c r="W1253" s="211"/>
      <c r="X1253" s="211"/>
      <c r="Y1253" s="211"/>
    </row>
    <row r="1254" spans="22:25" s="116" customFormat="1" ht="13.35" customHeight="1" x14ac:dyDescent="0.2">
      <c r="V1254" s="211"/>
      <c r="W1254" s="211"/>
      <c r="X1254" s="211"/>
      <c r="Y1254" s="211"/>
    </row>
    <row r="1255" spans="22:25" s="116" customFormat="1" ht="13.35" customHeight="1" x14ac:dyDescent="0.2">
      <c r="V1255" s="211"/>
      <c r="W1255" s="211"/>
      <c r="X1255" s="211"/>
      <c r="Y1255" s="211"/>
    </row>
    <row r="1256" spans="22:25" s="116" customFormat="1" ht="13.35" customHeight="1" x14ac:dyDescent="0.2">
      <c r="V1256" s="211"/>
      <c r="W1256" s="211"/>
      <c r="X1256" s="211"/>
      <c r="Y1256" s="211"/>
    </row>
    <row r="1257" spans="22:25" s="116" customFormat="1" ht="13.35" customHeight="1" x14ac:dyDescent="0.2">
      <c r="V1257" s="211"/>
      <c r="W1257" s="211"/>
      <c r="X1257" s="211"/>
      <c r="Y1257" s="211"/>
    </row>
    <row r="1258" spans="22:25" s="116" customFormat="1" ht="13.35" customHeight="1" x14ac:dyDescent="0.2">
      <c r="V1258" s="211"/>
      <c r="W1258" s="211"/>
      <c r="X1258" s="211"/>
      <c r="Y1258" s="211"/>
    </row>
    <row r="1259" spans="22:25" s="116" customFormat="1" ht="13.35" customHeight="1" x14ac:dyDescent="0.2">
      <c r="V1259" s="211"/>
      <c r="W1259" s="211"/>
      <c r="X1259" s="211"/>
      <c r="Y1259" s="211"/>
    </row>
    <row r="1260" spans="22:25" s="116" customFormat="1" ht="13.35" customHeight="1" x14ac:dyDescent="0.2">
      <c r="V1260" s="211"/>
      <c r="W1260" s="211"/>
      <c r="X1260" s="211"/>
      <c r="Y1260" s="211"/>
    </row>
    <row r="1261" spans="22:25" s="116" customFormat="1" ht="13.35" customHeight="1" x14ac:dyDescent="0.2">
      <c r="V1261" s="211"/>
      <c r="W1261" s="211"/>
      <c r="X1261" s="211"/>
      <c r="Y1261" s="211"/>
    </row>
    <row r="1262" spans="22:25" s="116" customFormat="1" ht="13.35" customHeight="1" x14ac:dyDescent="0.2">
      <c r="V1262" s="211"/>
      <c r="W1262" s="211"/>
      <c r="X1262" s="211"/>
      <c r="Y1262" s="211"/>
    </row>
    <row r="1263" spans="22:25" s="116" customFormat="1" ht="13.35" customHeight="1" x14ac:dyDescent="0.2">
      <c r="V1263" s="211"/>
      <c r="W1263" s="211"/>
      <c r="X1263" s="211"/>
      <c r="Y1263" s="211"/>
    </row>
    <row r="1264" spans="22:25" s="116" customFormat="1" ht="13.35" customHeight="1" x14ac:dyDescent="0.2">
      <c r="V1264" s="211"/>
      <c r="W1264" s="211"/>
      <c r="X1264" s="211"/>
      <c r="Y1264" s="211"/>
    </row>
    <row r="1265" spans="22:25" s="116" customFormat="1" ht="13.35" customHeight="1" x14ac:dyDescent="0.2">
      <c r="V1265" s="211"/>
      <c r="W1265" s="211"/>
      <c r="X1265" s="211"/>
      <c r="Y1265" s="211"/>
    </row>
    <row r="1266" spans="22:25" s="116" customFormat="1" ht="13.35" customHeight="1" x14ac:dyDescent="0.2">
      <c r="V1266" s="211"/>
      <c r="W1266" s="211"/>
      <c r="X1266" s="211"/>
      <c r="Y1266" s="211"/>
    </row>
    <row r="1267" spans="22:25" s="116" customFormat="1" ht="13.35" customHeight="1" x14ac:dyDescent="0.2">
      <c r="V1267" s="211"/>
      <c r="W1267" s="211"/>
      <c r="X1267" s="211"/>
      <c r="Y1267" s="211"/>
    </row>
    <row r="1268" spans="22:25" s="116" customFormat="1" ht="13.35" customHeight="1" x14ac:dyDescent="0.2">
      <c r="V1268" s="211"/>
      <c r="W1268" s="211"/>
      <c r="X1268" s="211"/>
      <c r="Y1268" s="211"/>
    </row>
    <row r="1269" spans="22:25" s="116" customFormat="1" ht="13.35" customHeight="1" x14ac:dyDescent="0.2">
      <c r="V1269" s="211"/>
      <c r="W1269" s="211"/>
      <c r="X1269" s="211"/>
      <c r="Y1269" s="211"/>
    </row>
    <row r="1270" spans="22:25" s="116" customFormat="1" ht="13.35" customHeight="1" x14ac:dyDescent="0.2">
      <c r="V1270" s="211"/>
      <c r="W1270" s="211"/>
      <c r="X1270" s="211"/>
      <c r="Y1270" s="211"/>
    </row>
    <row r="1271" spans="22:25" s="116" customFormat="1" ht="13.35" customHeight="1" x14ac:dyDescent="0.2">
      <c r="V1271" s="211"/>
      <c r="W1271" s="211"/>
      <c r="X1271" s="211"/>
      <c r="Y1271" s="211"/>
    </row>
    <row r="1272" spans="22:25" s="116" customFormat="1" ht="13.35" customHeight="1" x14ac:dyDescent="0.2">
      <c r="V1272" s="211"/>
      <c r="W1272" s="211"/>
      <c r="X1272" s="211"/>
      <c r="Y1272" s="211"/>
    </row>
    <row r="1273" spans="22:25" s="116" customFormat="1" ht="13.35" customHeight="1" x14ac:dyDescent="0.2">
      <c r="V1273" s="211"/>
      <c r="W1273" s="211"/>
      <c r="X1273" s="211"/>
      <c r="Y1273" s="211"/>
    </row>
    <row r="1274" spans="22:25" s="116" customFormat="1" ht="13.35" customHeight="1" x14ac:dyDescent="0.2">
      <c r="V1274" s="211"/>
      <c r="W1274" s="211"/>
      <c r="X1274" s="211"/>
      <c r="Y1274" s="211"/>
    </row>
    <row r="1275" spans="22:25" s="116" customFormat="1" ht="13.35" customHeight="1" x14ac:dyDescent="0.2">
      <c r="V1275" s="211"/>
      <c r="W1275" s="211"/>
      <c r="X1275" s="211"/>
      <c r="Y1275" s="211"/>
    </row>
    <row r="1276" spans="22:25" s="116" customFormat="1" ht="13.35" customHeight="1" x14ac:dyDescent="0.2">
      <c r="V1276" s="211"/>
      <c r="W1276" s="211"/>
      <c r="X1276" s="211"/>
      <c r="Y1276" s="211"/>
    </row>
    <row r="1277" spans="22:25" s="116" customFormat="1" ht="13.35" customHeight="1" x14ac:dyDescent="0.2">
      <c r="V1277" s="211"/>
      <c r="W1277" s="211"/>
      <c r="X1277" s="211"/>
      <c r="Y1277" s="211"/>
    </row>
    <row r="1278" spans="22:25" s="116" customFormat="1" ht="13.35" customHeight="1" x14ac:dyDescent="0.2">
      <c r="V1278" s="211"/>
      <c r="W1278" s="211"/>
      <c r="X1278" s="211"/>
      <c r="Y1278" s="211"/>
    </row>
    <row r="1279" spans="22:25" s="116" customFormat="1" ht="13.35" customHeight="1" x14ac:dyDescent="0.2">
      <c r="V1279" s="211"/>
      <c r="W1279" s="211"/>
      <c r="X1279" s="211"/>
      <c r="Y1279" s="211"/>
    </row>
    <row r="1280" spans="22:25" s="116" customFormat="1" ht="13.35" customHeight="1" x14ac:dyDescent="0.2">
      <c r="V1280" s="211"/>
      <c r="W1280" s="211"/>
      <c r="X1280" s="211"/>
      <c r="Y1280" s="211"/>
    </row>
    <row r="1281" spans="22:25" s="116" customFormat="1" ht="13.35" customHeight="1" x14ac:dyDescent="0.2">
      <c r="V1281" s="211"/>
      <c r="W1281" s="211"/>
      <c r="X1281" s="211"/>
      <c r="Y1281" s="211"/>
    </row>
    <row r="1282" spans="22:25" s="116" customFormat="1" ht="13.35" customHeight="1" x14ac:dyDescent="0.2">
      <c r="V1282" s="211"/>
      <c r="W1282" s="211"/>
      <c r="X1282" s="211"/>
      <c r="Y1282" s="211"/>
    </row>
    <row r="1283" spans="22:25" s="116" customFormat="1" ht="13.35" customHeight="1" x14ac:dyDescent="0.2">
      <c r="V1283" s="211"/>
      <c r="W1283" s="211"/>
      <c r="X1283" s="211"/>
      <c r="Y1283" s="211"/>
    </row>
    <row r="1284" spans="22:25" s="116" customFormat="1" ht="13.35" customHeight="1" x14ac:dyDescent="0.2">
      <c r="V1284" s="211"/>
      <c r="W1284" s="211"/>
      <c r="X1284" s="211"/>
      <c r="Y1284" s="211"/>
    </row>
    <row r="1285" spans="22:25" s="116" customFormat="1" ht="13.35" customHeight="1" x14ac:dyDescent="0.2">
      <c r="V1285" s="211"/>
      <c r="W1285" s="211"/>
      <c r="X1285" s="211"/>
      <c r="Y1285" s="211"/>
    </row>
    <row r="1286" spans="22:25" s="116" customFormat="1" ht="13.35" customHeight="1" x14ac:dyDescent="0.2">
      <c r="V1286" s="211"/>
      <c r="W1286" s="211"/>
      <c r="X1286" s="211"/>
      <c r="Y1286" s="211"/>
    </row>
    <row r="1287" spans="22:25" s="116" customFormat="1" ht="13.35" customHeight="1" x14ac:dyDescent="0.2">
      <c r="V1287" s="211"/>
      <c r="W1287" s="211"/>
      <c r="X1287" s="211"/>
      <c r="Y1287" s="211"/>
    </row>
    <row r="1288" spans="22:25" s="116" customFormat="1" ht="13.35" customHeight="1" x14ac:dyDescent="0.2">
      <c r="V1288" s="211"/>
      <c r="W1288" s="211"/>
      <c r="X1288" s="211"/>
      <c r="Y1288" s="211"/>
    </row>
    <row r="1289" spans="22:25" s="116" customFormat="1" ht="13.35" customHeight="1" x14ac:dyDescent="0.2">
      <c r="V1289" s="211"/>
      <c r="W1289" s="211"/>
      <c r="X1289" s="211"/>
      <c r="Y1289" s="211"/>
    </row>
    <row r="1290" spans="22:25" s="116" customFormat="1" ht="13.35" customHeight="1" x14ac:dyDescent="0.2">
      <c r="V1290" s="211"/>
      <c r="W1290" s="211"/>
      <c r="X1290" s="211"/>
      <c r="Y1290" s="211"/>
    </row>
    <row r="1291" spans="22:25" s="116" customFormat="1" ht="13.35" customHeight="1" x14ac:dyDescent="0.2">
      <c r="V1291" s="211"/>
      <c r="W1291" s="211"/>
      <c r="X1291" s="211"/>
      <c r="Y1291" s="211"/>
    </row>
    <row r="1292" spans="22:25" s="116" customFormat="1" ht="13.35" customHeight="1" x14ac:dyDescent="0.2">
      <c r="V1292" s="211"/>
      <c r="W1292" s="211"/>
      <c r="X1292" s="211"/>
      <c r="Y1292" s="211"/>
    </row>
    <row r="1293" spans="22:25" s="116" customFormat="1" ht="13.35" customHeight="1" x14ac:dyDescent="0.2">
      <c r="V1293" s="211"/>
      <c r="W1293" s="211"/>
      <c r="X1293" s="211"/>
      <c r="Y1293" s="211"/>
    </row>
    <row r="1294" spans="22:25" s="116" customFormat="1" ht="13.35" customHeight="1" x14ac:dyDescent="0.2">
      <c r="V1294" s="211"/>
      <c r="W1294" s="211"/>
      <c r="X1294" s="211"/>
      <c r="Y1294" s="211"/>
    </row>
    <row r="1295" spans="22:25" s="116" customFormat="1" ht="13.35" customHeight="1" x14ac:dyDescent="0.2">
      <c r="V1295" s="211"/>
      <c r="W1295" s="211"/>
      <c r="X1295" s="211"/>
      <c r="Y1295" s="211"/>
    </row>
    <row r="1296" spans="22:25" s="116" customFormat="1" ht="13.35" customHeight="1" x14ac:dyDescent="0.2">
      <c r="V1296" s="211"/>
      <c r="W1296" s="211"/>
      <c r="X1296" s="211"/>
      <c r="Y1296" s="211"/>
    </row>
    <row r="1297" spans="22:25" s="116" customFormat="1" ht="13.35" customHeight="1" x14ac:dyDescent="0.2">
      <c r="V1297" s="211"/>
      <c r="W1297" s="211"/>
      <c r="X1297" s="211"/>
      <c r="Y1297" s="211"/>
    </row>
    <row r="1298" spans="22:25" s="116" customFormat="1" ht="13.35" customHeight="1" x14ac:dyDescent="0.2">
      <c r="V1298" s="211"/>
      <c r="W1298" s="211"/>
      <c r="X1298" s="211"/>
      <c r="Y1298" s="211"/>
    </row>
    <row r="1299" spans="22:25" s="116" customFormat="1" ht="13.35" customHeight="1" x14ac:dyDescent="0.2">
      <c r="V1299" s="211"/>
      <c r="W1299" s="211"/>
      <c r="X1299" s="211"/>
      <c r="Y1299" s="211"/>
    </row>
    <row r="1300" spans="22:25" s="116" customFormat="1" ht="13.35" customHeight="1" x14ac:dyDescent="0.2">
      <c r="V1300" s="211"/>
      <c r="W1300" s="211"/>
      <c r="X1300" s="211"/>
      <c r="Y1300" s="211"/>
    </row>
    <row r="1301" spans="22:25" s="116" customFormat="1" ht="13.35" customHeight="1" x14ac:dyDescent="0.2">
      <c r="V1301" s="211"/>
      <c r="W1301" s="211"/>
      <c r="X1301" s="211"/>
      <c r="Y1301" s="211"/>
    </row>
    <row r="1302" spans="22:25" s="116" customFormat="1" ht="13.35" customHeight="1" x14ac:dyDescent="0.2">
      <c r="V1302" s="211"/>
      <c r="W1302" s="211"/>
      <c r="X1302" s="211"/>
      <c r="Y1302" s="211"/>
    </row>
    <row r="1303" spans="22:25" s="116" customFormat="1" ht="13.35" customHeight="1" x14ac:dyDescent="0.2">
      <c r="V1303" s="211"/>
      <c r="W1303" s="211"/>
      <c r="X1303" s="211"/>
      <c r="Y1303" s="211"/>
    </row>
    <row r="1304" spans="22:25" s="116" customFormat="1" ht="13.35" customHeight="1" x14ac:dyDescent="0.2">
      <c r="V1304" s="211"/>
      <c r="W1304" s="211"/>
      <c r="X1304" s="211"/>
      <c r="Y1304" s="211"/>
    </row>
    <row r="1305" spans="22:25" s="116" customFormat="1" ht="13.35" customHeight="1" x14ac:dyDescent="0.2">
      <c r="V1305" s="211"/>
      <c r="W1305" s="211"/>
      <c r="X1305" s="211"/>
      <c r="Y1305" s="211"/>
    </row>
    <row r="1306" spans="22:25" s="116" customFormat="1" ht="13.35" customHeight="1" x14ac:dyDescent="0.2">
      <c r="V1306" s="211"/>
      <c r="W1306" s="211"/>
      <c r="X1306" s="211"/>
      <c r="Y1306" s="211"/>
    </row>
    <row r="1307" spans="22:25" s="116" customFormat="1" ht="13.35" customHeight="1" x14ac:dyDescent="0.2">
      <c r="V1307" s="211"/>
      <c r="W1307" s="211"/>
      <c r="X1307" s="211"/>
      <c r="Y1307" s="211"/>
    </row>
    <row r="1308" spans="22:25" s="116" customFormat="1" ht="13.35" customHeight="1" x14ac:dyDescent="0.2">
      <c r="V1308" s="211"/>
      <c r="W1308" s="211"/>
      <c r="X1308" s="211"/>
      <c r="Y1308" s="211"/>
    </row>
    <row r="1309" spans="22:25" s="116" customFormat="1" ht="13.35" customHeight="1" x14ac:dyDescent="0.2">
      <c r="V1309" s="211"/>
      <c r="W1309" s="211"/>
      <c r="X1309" s="211"/>
      <c r="Y1309" s="211"/>
    </row>
    <row r="1310" spans="22:25" s="116" customFormat="1" ht="13.35" customHeight="1" x14ac:dyDescent="0.2">
      <c r="V1310" s="211"/>
      <c r="W1310" s="211"/>
      <c r="X1310" s="211"/>
      <c r="Y1310" s="211"/>
    </row>
    <row r="1311" spans="22:25" s="116" customFormat="1" ht="13.35" customHeight="1" x14ac:dyDescent="0.2">
      <c r="V1311" s="211"/>
      <c r="W1311" s="211"/>
      <c r="X1311" s="211"/>
      <c r="Y1311" s="211"/>
    </row>
    <row r="1312" spans="22:25" s="116" customFormat="1" ht="13.35" customHeight="1" x14ac:dyDescent="0.2">
      <c r="V1312" s="211"/>
      <c r="W1312" s="211"/>
      <c r="X1312" s="211"/>
      <c r="Y1312" s="211"/>
    </row>
    <row r="1313" spans="22:25" s="116" customFormat="1" ht="13.35" customHeight="1" x14ac:dyDescent="0.2">
      <c r="V1313" s="211"/>
      <c r="W1313" s="211"/>
      <c r="X1313" s="211"/>
      <c r="Y1313" s="211"/>
    </row>
    <row r="1314" spans="22:25" s="116" customFormat="1" ht="13.35" customHeight="1" x14ac:dyDescent="0.2">
      <c r="V1314" s="211"/>
      <c r="W1314" s="211"/>
      <c r="X1314" s="211"/>
      <c r="Y1314" s="211"/>
    </row>
    <row r="1315" spans="22:25" s="116" customFormat="1" ht="13.35" customHeight="1" x14ac:dyDescent="0.2">
      <c r="V1315" s="211"/>
      <c r="W1315" s="211"/>
      <c r="X1315" s="211"/>
      <c r="Y1315" s="211"/>
    </row>
    <row r="1316" spans="22:25" s="116" customFormat="1" ht="13.35" customHeight="1" x14ac:dyDescent="0.2">
      <c r="V1316" s="211"/>
      <c r="W1316" s="211"/>
      <c r="X1316" s="211"/>
      <c r="Y1316" s="211"/>
    </row>
    <row r="1317" spans="22:25" s="116" customFormat="1" ht="13.35" customHeight="1" x14ac:dyDescent="0.2">
      <c r="V1317" s="211"/>
      <c r="W1317" s="211"/>
      <c r="X1317" s="211"/>
      <c r="Y1317" s="211"/>
    </row>
    <row r="1318" spans="22:25" s="116" customFormat="1" ht="13.35" customHeight="1" x14ac:dyDescent="0.2">
      <c r="V1318" s="211"/>
      <c r="W1318" s="211"/>
      <c r="X1318" s="211"/>
      <c r="Y1318" s="211"/>
    </row>
    <row r="1319" spans="22:25" s="116" customFormat="1" ht="13.35" customHeight="1" x14ac:dyDescent="0.2">
      <c r="V1319" s="211"/>
      <c r="W1319" s="211"/>
      <c r="X1319" s="211"/>
      <c r="Y1319" s="211"/>
    </row>
    <row r="1320" spans="22:25" s="116" customFormat="1" ht="13.35" customHeight="1" x14ac:dyDescent="0.2">
      <c r="V1320" s="211"/>
      <c r="W1320" s="211"/>
      <c r="X1320" s="211"/>
      <c r="Y1320" s="211"/>
    </row>
    <row r="1321" spans="22:25" s="116" customFormat="1" ht="13.35" customHeight="1" x14ac:dyDescent="0.2">
      <c r="V1321" s="211"/>
      <c r="W1321" s="211"/>
      <c r="X1321" s="211"/>
      <c r="Y1321" s="211"/>
    </row>
    <row r="1322" spans="22:25" s="116" customFormat="1" ht="13.35" customHeight="1" x14ac:dyDescent="0.2">
      <c r="V1322" s="211"/>
      <c r="W1322" s="211"/>
      <c r="X1322" s="211"/>
      <c r="Y1322" s="211"/>
    </row>
    <row r="1323" spans="22:25" s="116" customFormat="1" ht="13.35" customHeight="1" x14ac:dyDescent="0.2">
      <c r="V1323" s="211"/>
      <c r="W1323" s="211"/>
      <c r="X1323" s="211"/>
      <c r="Y1323" s="211"/>
    </row>
    <row r="1324" spans="22:25" s="116" customFormat="1" ht="13.35" customHeight="1" x14ac:dyDescent="0.2">
      <c r="V1324" s="211"/>
      <c r="W1324" s="211"/>
      <c r="X1324" s="211"/>
      <c r="Y1324" s="211"/>
    </row>
    <row r="1325" spans="22:25" s="116" customFormat="1" ht="13.35" customHeight="1" x14ac:dyDescent="0.2">
      <c r="V1325" s="211"/>
      <c r="W1325" s="211"/>
      <c r="X1325" s="211"/>
      <c r="Y1325" s="211"/>
    </row>
    <row r="1326" spans="22:25" s="116" customFormat="1" ht="13.35" customHeight="1" x14ac:dyDescent="0.2">
      <c r="V1326" s="211"/>
      <c r="W1326" s="211"/>
      <c r="X1326" s="211"/>
      <c r="Y1326" s="211"/>
    </row>
    <row r="1327" spans="22:25" s="116" customFormat="1" ht="13.35" customHeight="1" x14ac:dyDescent="0.2">
      <c r="V1327" s="211"/>
      <c r="W1327" s="211"/>
      <c r="X1327" s="211"/>
      <c r="Y1327" s="211"/>
    </row>
    <row r="1328" spans="22:25" s="116" customFormat="1" ht="13.35" customHeight="1" x14ac:dyDescent="0.2">
      <c r="V1328" s="211"/>
      <c r="W1328" s="211"/>
      <c r="X1328" s="211"/>
      <c r="Y1328" s="211"/>
    </row>
    <row r="1329" spans="22:25" s="116" customFormat="1" ht="13.35" customHeight="1" x14ac:dyDescent="0.2">
      <c r="V1329" s="211"/>
      <c r="W1329" s="211"/>
      <c r="X1329" s="211"/>
      <c r="Y1329" s="211"/>
    </row>
    <row r="1330" spans="22:25" s="116" customFormat="1" ht="13.35" customHeight="1" x14ac:dyDescent="0.2">
      <c r="V1330" s="211"/>
      <c r="W1330" s="211"/>
      <c r="X1330" s="211"/>
      <c r="Y1330" s="211"/>
    </row>
    <row r="1331" spans="22:25" s="116" customFormat="1" ht="13.35" customHeight="1" x14ac:dyDescent="0.2">
      <c r="V1331" s="211"/>
      <c r="W1331" s="211"/>
      <c r="X1331" s="211"/>
      <c r="Y1331" s="211"/>
    </row>
    <row r="1332" spans="22:25" s="116" customFormat="1" ht="13.35" customHeight="1" x14ac:dyDescent="0.2">
      <c r="V1332" s="211"/>
      <c r="W1332" s="211"/>
      <c r="X1332" s="211"/>
      <c r="Y1332" s="211"/>
    </row>
    <row r="1333" spans="22:25" s="116" customFormat="1" ht="13.35" customHeight="1" x14ac:dyDescent="0.2">
      <c r="V1333" s="211"/>
      <c r="W1333" s="211"/>
      <c r="X1333" s="211"/>
      <c r="Y1333" s="211"/>
    </row>
    <row r="1334" spans="22:25" s="116" customFormat="1" ht="13.35" customHeight="1" x14ac:dyDescent="0.2">
      <c r="V1334" s="211"/>
      <c r="W1334" s="211"/>
      <c r="X1334" s="211"/>
      <c r="Y1334" s="211"/>
    </row>
    <row r="1335" spans="22:25" s="116" customFormat="1" ht="13.35" customHeight="1" x14ac:dyDescent="0.2">
      <c r="V1335" s="211"/>
      <c r="W1335" s="211"/>
      <c r="X1335" s="211"/>
      <c r="Y1335" s="211"/>
    </row>
    <row r="1336" spans="22:25" s="116" customFormat="1" ht="13.35" customHeight="1" x14ac:dyDescent="0.2">
      <c r="V1336" s="211"/>
      <c r="W1336" s="211"/>
      <c r="X1336" s="211"/>
      <c r="Y1336" s="211"/>
    </row>
    <row r="1337" spans="22:25" s="116" customFormat="1" ht="13.35" customHeight="1" x14ac:dyDescent="0.2">
      <c r="V1337" s="211"/>
      <c r="W1337" s="211"/>
      <c r="X1337" s="211"/>
      <c r="Y1337" s="211"/>
    </row>
    <row r="1338" spans="22:25" s="116" customFormat="1" ht="13.35" customHeight="1" x14ac:dyDescent="0.2">
      <c r="V1338" s="211"/>
      <c r="W1338" s="211"/>
      <c r="X1338" s="211"/>
      <c r="Y1338" s="211"/>
    </row>
    <row r="1339" spans="22:25" s="116" customFormat="1" ht="13.35" customHeight="1" x14ac:dyDescent="0.2">
      <c r="V1339" s="211"/>
      <c r="W1339" s="211"/>
      <c r="X1339" s="211"/>
      <c r="Y1339" s="211"/>
    </row>
    <row r="1340" spans="22:25" s="116" customFormat="1" ht="13.35" customHeight="1" x14ac:dyDescent="0.2">
      <c r="V1340" s="211"/>
      <c r="W1340" s="211"/>
      <c r="X1340" s="211"/>
      <c r="Y1340" s="211"/>
    </row>
    <row r="1341" spans="22:25" s="116" customFormat="1" ht="13.35" customHeight="1" x14ac:dyDescent="0.2">
      <c r="V1341" s="211"/>
      <c r="W1341" s="211"/>
      <c r="X1341" s="211"/>
      <c r="Y1341" s="211"/>
    </row>
    <row r="1342" spans="22:25" s="116" customFormat="1" ht="13.35" customHeight="1" x14ac:dyDescent="0.2">
      <c r="V1342" s="211"/>
      <c r="W1342" s="211"/>
      <c r="X1342" s="211"/>
      <c r="Y1342" s="211"/>
    </row>
    <row r="1343" spans="22:25" s="116" customFormat="1" ht="13.35" customHeight="1" x14ac:dyDescent="0.2">
      <c r="V1343" s="211"/>
      <c r="W1343" s="211"/>
      <c r="X1343" s="211"/>
      <c r="Y1343" s="211"/>
    </row>
    <row r="1344" spans="22:25" s="116" customFormat="1" ht="13.35" customHeight="1" x14ac:dyDescent="0.2">
      <c r="V1344" s="211"/>
      <c r="W1344" s="211"/>
      <c r="X1344" s="211"/>
      <c r="Y1344" s="211"/>
    </row>
    <row r="1345" spans="22:25" s="116" customFormat="1" ht="13.35" customHeight="1" x14ac:dyDescent="0.2">
      <c r="V1345" s="211"/>
      <c r="W1345" s="211"/>
      <c r="X1345" s="211"/>
      <c r="Y1345" s="211"/>
    </row>
    <row r="1346" spans="22:25" s="116" customFormat="1" ht="13.35" customHeight="1" x14ac:dyDescent="0.2">
      <c r="V1346" s="211"/>
      <c r="W1346" s="211"/>
      <c r="X1346" s="211"/>
      <c r="Y1346" s="211"/>
    </row>
    <row r="1347" spans="22:25" s="116" customFormat="1" ht="13.35" customHeight="1" x14ac:dyDescent="0.2">
      <c r="V1347" s="211"/>
      <c r="W1347" s="211"/>
      <c r="X1347" s="211"/>
      <c r="Y1347" s="211"/>
    </row>
    <row r="1348" spans="22:25" s="116" customFormat="1" ht="13.35" customHeight="1" x14ac:dyDescent="0.2">
      <c r="V1348" s="211"/>
      <c r="W1348" s="211"/>
      <c r="X1348" s="211"/>
      <c r="Y1348" s="211"/>
    </row>
    <row r="1349" spans="22:25" s="116" customFormat="1" ht="13.35" customHeight="1" x14ac:dyDescent="0.2">
      <c r="V1349" s="211"/>
      <c r="W1349" s="211"/>
      <c r="X1349" s="211"/>
      <c r="Y1349" s="211"/>
    </row>
    <row r="1350" spans="22:25" s="116" customFormat="1" ht="13.35" customHeight="1" x14ac:dyDescent="0.2">
      <c r="V1350" s="211"/>
      <c r="W1350" s="211"/>
      <c r="X1350" s="211"/>
      <c r="Y1350" s="211"/>
    </row>
    <row r="1351" spans="22:25" s="116" customFormat="1" ht="13.35" customHeight="1" x14ac:dyDescent="0.2">
      <c r="V1351" s="211"/>
      <c r="W1351" s="211"/>
      <c r="X1351" s="211"/>
      <c r="Y1351" s="211"/>
    </row>
    <row r="1352" spans="22:25" s="116" customFormat="1" ht="13.35" customHeight="1" x14ac:dyDescent="0.2">
      <c r="V1352" s="211"/>
      <c r="W1352" s="211"/>
      <c r="X1352" s="211"/>
      <c r="Y1352" s="211"/>
    </row>
    <row r="1353" spans="22:25" s="116" customFormat="1" ht="13.35" customHeight="1" x14ac:dyDescent="0.2">
      <c r="V1353" s="211"/>
      <c r="W1353" s="211"/>
      <c r="X1353" s="211"/>
      <c r="Y1353" s="211"/>
    </row>
    <row r="1354" spans="22:25" s="116" customFormat="1" ht="13.35" customHeight="1" x14ac:dyDescent="0.2">
      <c r="V1354" s="211"/>
      <c r="W1354" s="211"/>
      <c r="X1354" s="211"/>
      <c r="Y1354" s="211"/>
    </row>
    <row r="1355" spans="22:25" s="116" customFormat="1" ht="13.35" customHeight="1" x14ac:dyDescent="0.2">
      <c r="V1355" s="211"/>
      <c r="W1355" s="211"/>
      <c r="X1355" s="211"/>
      <c r="Y1355" s="211"/>
    </row>
    <row r="1356" spans="22:25" s="116" customFormat="1" ht="13.35" customHeight="1" x14ac:dyDescent="0.2">
      <c r="V1356" s="211"/>
      <c r="W1356" s="211"/>
      <c r="X1356" s="211"/>
      <c r="Y1356" s="211"/>
    </row>
    <row r="1357" spans="22:25" s="116" customFormat="1" ht="13.35" customHeight="1" x14ac:dyDescent="0.2">
      <c r="V1357" s="211"/>
      <c r="W1357" s="211"/>
      <c r="X1357" s="211"/>
      <c r="Y1357" s="211"/>
    </row>
    <row r="1358" spans="22:25" s="116" customFormat="1" ht="13.35" customHeight="1" x14ac:dyDescent="0.2">
      <c r="V1358" s="211"/>
      <c r="W1358" s="211"/>
      <c r="X1358" s="211"/>
      <c r="Y1358" s="211"/>
    </row>
    <row r="1359" spans="22:25" s="116" customFormat="1" ht="13.35" customHeight="1" x14ac:dyDescent="0.2">
      <c r="V1359" s="211"/>
      <c r="W1359" s="211"/>
      <c r="X1359" s="211"/>
      <c r="Y1359" s="211"/>
    </row>
    <row r="1360" spans="22:25" s="116" customFormat="1" ht="13.35" customHeight="1" x14ac:dyDescent="0.2">
      <c r="V1360" s="211"/>
      <c r="W1360" s="211"/>
      <c r="X1360" s="211"/>
      <c r="Y1360" s="211"/>
    </row>
    <row r="1361" spans="22:25" s="116" customFormat="1" ht="13.35" customHeight="1" x14ac:dyDescent="0.2">
      <c r="V1361" s="211"/>
      <c r="W1361" s="211"/>
      <c r="X1361" s="211"/>
      <c r="Y1361" s="211"/>
    </row>
    <row r="1362" spans="22:25" s="116" customFormat="1" ht="13.35" customHeight="1" x14ac:dyDescent="0.2">
      <c r="V1362" s="211"/>
      <c r="W1362" s="211"/>
      <c r="X1362" s="211"/>
      <c r="Y1362" s="211"/>
    </row>
    <row r="1363" spans="22:25" s="116" customFormat="1" ht="13.35" customHeight="1" x14ac:dyDescent="0.2">
      <c r="V1363" s="211"/>
      <c r="W1363" s="211"/>
      <c r="X1363" s="211"/>
      <c r="Y1363" s="211"/>
    </row>
    <row r="1364" spans="22:25" s="116" customFormat="1" ht="13.35" customHeight="1" x14ac:dyDescent="0.2">
      <c r="V1364" s="211"/>
      <c r="W1364" s="211"/>
      <c r="X1364" s="211"/>
      <c r="Y1364" s="211"/>
    </row>
    <row r="1365" spans="22:25" s="116" customFormat="1" ht="13.35" customHeight="1" x14ac:dyDescent="0.2">
      <c r="V1365" s="211"/>
      <c r="W1365" s="211"/>
      <c r="X1365" s="211"/>
      <c r="Y1365" s="211"/>
    </row>
    <row r="1366" spans="22:25" s="116" customFormat="1" ht="13.35" customHeight="1" x14ac:dyDescent="0.2">
      <c r="V1366" s="211"/>
      <c r="W1366" s="211"/>
      <c r="X1366" s="211"/>
      <c r="Y1366" s="211"/>
    </row>
    <row r="1367" spans="22:25" s="116" customFormat="1" ht="13.35" customHeight="1" x14ac:dyDescent="0.2">
      <c r="V1367" s="211"/>
      <c r="W1367" s="211"/>
      <c r="X1367" s="211"/>
      <c r="Y1367" s="211"/>
    </row>
    <row r="1368" spans="22:25" s="116" customFormat="1" ht="13.35" customHeight="1" x14ac:dyDescent="0.2">
      <c r="V1368" s="211"/>
      <c r="W1368" s="211"/>
      <c r="X1368" s="211"/>
      <c r="Y1368" s="211"/>
    </row>
    <row r="1369" spans="22:25" s="116" customFormat="1" ht="13.35" customHeight="1" x14ac:dyDescent="0.2">
      <c r="V1369" s="211"/>
      <c r="W1369" s="211"/>
      <c r="X1369" s="211"/>
      <c r="Y1369" s="211"/>
    </row>
    <row r="1370" spans="22:25" s="116" customFormat="1" ht="13.35" customHeight="1" x14ac:dyDescent="0.2">
      <c r="V1370" s="211"/>
      <c r="W1370" s="211"/>
      <c r="X1370" s="211"/>
      <c r="Y1370" s="211"/>
    </row>
    <row r="1371" spans="22:25" s="116" customFormat="1" ht="13.35" customHeight="1" x14ac:dyDescent="0.2">
      <c r="V1371" s="211"/>
      <c r="W1371" s="211"/>
      <c r="X1371" s="211"/>
      <c r="Y1371" s="211"/>
    </row>
    <row r="1372" spans="22:25" s="116" customFormat="1" ht="13.35" customHeight="1" x14ac:dyDescent="0.2">
      <c r="V1372" s="211"/>
      <c r="W1372" s="211"/>
      <c r="X1372" s="211"/>
      <c r="Y1372" s="211"/>
    </row>
    <row r="1373" spans="22:25" s="116" customFormat="1" ht="13.35" customHeight="1" x14ac:dyDescent="0.2">
      <c r="V1373" s="211"/>
      <c r="W1373" s="211"/>
      <c r="X1373" s="211"/>
      <c r="Y1373" s="211"/>
    </row>
    <row r="1374" spans="22:25" s="116" customFormat="1" ht="13.35" customHeight="1" x14ac:dyDescent="0.2">
      <c r="V1374" s="211"/>
      <c r="W1374" s="211"/>
      <c r="X1374" s="211"/>
      <c r="Y1374" s="211"/>
    </row>
    <row r="1375" spans="22:25" s="116" customFormat="1" ht="13.35" customHeight="1" x14ac:dyDescent="0.2">
      <c r="V1375" s="211"/>
      <c r="W1375" s="211"/>
      <c r="X1375" s="211"/>
      <c r="Y1375" s="211"/>
    </row>
    <row r="1376" spans="22:25" s="116" customFormat="1" ht="13.35" customHeight="1" x14ac:dyDescent="0.2">
      <c r="V1376" s="211"/>
      <c r="W1376" s="211"/>
      <c r="X1376" s="211"/>
      <c r="Y1376" s="211"/>
    </row>
    <row r="1377" spans="22:25" s="116" customFormat="1" ht="13.35" customHeight="1" x14ac:dyDescent="0.2">
      <c r="V1377" s="211"/>
      <c r="W1377" s="211"/>
      <c r="X1377" s="211"/>
      <c r="Y1377" s="211"/>
    </row>
    <row r="1378" spans="22:25" s="116" customFormat="1" ht="13.35" customHeight="1" x14ac:dyDescent="0.2">
      <c r="V1378" s="211"/>
      <c r="W1378" s="211"/>
      <c r="X1378" s="211"/>
      <c r="Y1378" s="211"/>
    </row>
    <row r="1379" spans="22:25" s="116" customFormat="1" ht="13.35" customHeight="1" x14ac:dyDescent="0.2">
      <c r="V1379" s="211"/>
      <c r="W1379" s="211"/>
      <c r="X1379" s="211"/>
      <c r="Y1379" s="211"/>
    </row>
    <row r="1380" spans="22:25" s="116" customFormat="1" ht="13.35" customHeight="1" x14ac:dyDescent="0.2">
      <c r="V1380" s="211"/>
      <c r="W1380" s="211"/>
      <c r="X1380" s="211"/>
      <c r="Y1380" s="211"/>
    </row>
    <row r="1381" spans="22:25" s="116" customFormat="1" ht="13.35" customHeight="1" x14ac:dyDescent="0.2">
      <c r="V1381" s="211"/>
      <c r="W1381" s="211"/>
      <c r="X1381" s="211"/>
      <c r="Y1381" s="211"/>
    </row>
    <row r="1382" spans="22:25" s="116" customFormat="1" ht="13.35" customHeight="1" x14ac:dyDescent="0.2">
      <c r="V1382" s="211"/>
      <c r="W1382" s="211"/>
      <c r="X1382" s="211"/>
      <c r="Y1382" s="211"/>
    </row>
    <row r="1383" spans="22:25" s="116" customFormat="1" ht="13.35" customHeight="1" x14ac:dyDescent="0.2">
      <c r="V1383" s="211"/>
      <c r="W1383" s="211"/>
      <c r="X1383" s="211"/>
      <c r="Y1383" s="211"/>
    </row>
    <row r="1384" spans="22:25" s="116" customFormat="1" ht="13.35" customHeight="1" x14ac:dyDescent="0.2">
      <c r="V1384" s="211"/>
      <c r="W1384" s="211"/>
      <c r="X1384" s="211"/>
      <c r="Y1384" s="211"/>
    </row>
    <row r="1385" spans="22:25" s="116" customFormat="1" ht="13.35" customHeight="1" x14ac:dyDescent="0.2">
      <c r="V1385" s="211"/>
      <c r="W1385" s="211"/>
      <c r="X1385" s="211"/>
      <c r="Y1385" s="211"/>
    </row>
    <row r="1386" spans="22:25" s="116" customFormat="1" ht="13.35" customHeight="1" x14ac:dyDescent="0.2">
      <c r="V1386" s="211"/>
      <c r="W1386" s="211"/>
      <c r="X1386" s="211"/>
      <c r="Y1386" s="211"/>
    </row>
    <row r="1387" spans="22:25" s="116" customFormat="1" ht="13.35" customHeight="1" x14ac:dyDescent="0.2">
      <c r="V1387" s="211"/>
      <c r="W1387" s="211"/>
      <c r="X1387" s="211"/>
      <c r="Y1387" s="211"/>
    </row>
    <row r="1388" spans="22:25" s="116" customFormat="1" ht="13.35" customHeight="1" x14ac:dyDescent="0.2">
      <c r="V1388" s="211"/>
      <c r="W1388" s="211"/>
      <c r="X1388" s="211"/>
      <c r="Y1388" s="211"/>
    </row>
    <row r="1389" spans="22:25" s="116" customFormat="1" ht="13.35" customHeight="1" x14ac:dyDescent="0.2">
      <c r="V1389" s="211"/>
      <c r="W1389" s="211"/>
      <c r="X1389" s="211"/>
      <c r="Y1389" s="211"/>
    </row>
    <row r="1390" spans="22:25" s="116" customFormat="1" ht="13.35" customHeight="1" x14ac:dyDescent="0.2">
      <c r="V1390" s="211"/>
      <c r="W1390" s="211"/>
      <c r="X1390" s="211"/>
      <c r="Y1390" s="211"/>
    </row>
    <row r="1391" spans="22:25" s="116" customFormat="1" ht="13.35" customHeight="1" x14ac:dyDescent="0.2">
      <c r="V1391" s="211"/>
      <c r="W1391" s="211"/>
      <c r="X1391" s="211"/>
      <c r="Y1391" s="211"/>
    </row>
    <row r="1392" spans="22:25" s="116" customFormat="1" ht="13.35" customHeight="1" x14ac:dyDescent="0.2">
      <c r="V1392" s="211"/>
      <c r="W1392" s="211"/>
      <c r="X1392" s="211"/>
      <c r="Y1392" s="211"/>
    </row>
    <row r="1393" spans="22:25" s="116" customFormat="1" ht="13.35" customHeight="1" x14ac:dyDescent="0.2">
      <c r="V1393" s="211"/>
      <c r="W1393" s="211"/>
      <c r="X1393" s="211"/>
      <c r="Y1393" s="211"/>
    </row>
    <row r="1394" spans="22:25" s="116" customFormat="1" ht="13.35" customHeight="1" x14ac:dyDescent="0.2">
      <c r="V1394" s="211"/>
      <c r="W1394" s="211"/>
      <c r="X1394" s="211"/>
      <c r="Y1394" s="211"/>
    </row>
    <row r="1395" spans="22:25" s="116" customFormat="1" ht="13.35" customHeight="1" x14ac:dyDescent="0.2">
      <c r="V1395" s="211"/>
      <c r="W1395" s="211"/>
      <c r="X1395" s="211"/>
      <c r="Y1395" s="211"/>
    </row>
    <row r="1396" spans="22:25" s="116" customFormat="1" ht="13.35" customHeight="1" x14ac:dyDescent="0.2">
      <c r="V1396" s="211"/>
      <c r="W1396" s="211"/>
      <c r="X1396" s="211"/>
      <c r="Y1396" s="211"/>
    </row>
    <row r="1397" spans="22:25" s="116" customFormat="1" ht="13.35" customHeight="1" x14ac:dyDescent="0.2">
      <c r="V1397" s="211"/>
      <c r="W1397" s="211"/>
      <c r="X1397" s="211"/>
      <c r="Y1397" s="211"/>
    </row>
    <row r="1398" spans="22:25" s="116" customFormat="1" ht="13.35" customHeight="1" x14ac:dyDescent="0.2">
      <c r="V1398" s="211"/>
      <c r="W1398" s="211"/>
      <c r="X1398" s="211"/>
      <c r="Y1398" s="211"/>
    </row>
    <row r="1399" spans="22:25" s="116" customFormat="1" ht="13.35" customHeight="1" x14ac:dyDescent="0.2">
      <c r="V1399" s="211"/>
      <c r="W1399" s="211"/>
      <c r="X1399" s="211"/>
      <c r="Y1399" s="211"/>
    </row>
    <row r="1400" spans="22:25" s="116" customFormat="1" ht="13.35" customHeight="1" x14ac:dyDescent="0.2">
      <c r="V1400" s="211"/>
      <c r="W1400" s="211"/>
      <c r="X1400" s="211"/>
      <c r="Y1400" s="211"/>
    </row>
    <row r="1401" spans="22:25" s="116" customFormat="1" ht="13.35" customHeight="1" x14ac:dyDescent="0.2">
      <c r="V1401" s="211"/>
      <c r="W1401" s="211"/>
      <c r="X1401" s="211"/>
      <c r="Y1401" s="211"/>
    </row>
    <row r="1402" spans="22:25" s="116" customFormat="1" ht="13.35" customHeight="1" x14ac:dyDescent="0.2">
      <c r="V1402" s="211"/>
      <c r="W1402" s="211"/>
      <c r="X1402" s="211"/>
      <c r="Y1402" s="211"/>
    </row>
    <row r="1403" spans="22:25" s="116" customFormat="1" ht="13.35" customHeight="1" x14ac:dyDescent="0.2">
      <c r="V1403" s="211"/>
      <c r="W1403" s="211"/>
      <c r="X1403" s="211"/>
      <c r="Y1403" s="211"/>
    </row>
    <row r="1404" spans="22:25" s="116" customFormat="1" ht="13.35" customHeight="1" x14ac:dyDescent="0.2">
      <c r="V1404" s="211"/>
      <c r="W1404" s="211"/>
      <c r="X1404" s="211"/>
      <c r="Y1404" s="211"/>
    </row>
    <row r="1405" spans="22:25" s="116" customFormat="1" ht="13.35" customHeight="1" x14ac:dyDescent="0.2">
      <c r="V1405" s="211"/>
      <c r="W1405" s="211"/>
      <c r="X1405" s="211"/>
      <c r="Y1405" s="211"/>
    </row>
    <row r="1406" spans="22:25" s="116" customFormat="1" ht="13.35" customHeight="1" x14ac:dyDescent="0.2">
      <c r="V1406" s="211"/>
      <c r="W1406" s="211"/>
      <c r="X1406" s="211"/>
      <c r="Y1406" s="211"/>
    </row>
    <row r="1407" spans="22:25" s="116" customFormat="1" ht="13.35" customHeight="1" x14ac:dyDescent="0.2">
      <c r="V1407" s="211"/>
      <c r="W1407" s="211"/>
      <c r="X1407" s="211"/>
      <c r="Y1407" s="211"/>
    </row>
    <row r="1408" spans="22:25" s="116" customFormat="1" ht="13.35" customHeight="1" x14ac:dyDescent="0.2">
      <c r="V1408" s="211"/>
      <c r="W1408" s="211"/>
      <c r="X1408" s="211"/>
      <c r="Y1408" s="211"/>
    </row>
    <row r="1409" spans="22:25" s="116" customFormat="1" ht="13.35" customHeight="1" x14ac:dyDescent="0.2">
      <c r="V1409" s="211"/>
      <c r="W1409" s="211"/>
      <c r="X1409" s="211"/>
      <c r="Y1409" s="211"/>
    </row>
    <row r="1410" spans="22:25" s="116" customFormat="1" ht="13.35" customHeight="1" x14ac:dyDescent="0.2">
      <c r="V1410" s="211"/>
      <c r="W1410" s="211"/>
      <c r="X1410" s="211"/>
      <c r="Y1410" s="211"/>
    </row>
    <row r="1411" spans="22:25" s="116" customFormat="1" ht="13.35" customHeight="1" x14ac:dyDescent="0.2">
      <c r="V1411" s="211"/>
      <c r="W1411" s="211"/>
      <c r="X1411" s="211"/>
      <c r="Y1411" s="211"/>
    </row>
    <row r="1412" spans="22:25" s="116" customFormat="1" ht="13.35" customHeight="1" x14ac:dyDescent="0.2">
      <c r="V1412" s="211"/>
      <c r="W1412" s="211"/>
      <c r="X1412" s="211"/>
      <c r="Y1412" s="211"/>
    </row>
    <row r="1413" spans="22:25" s="116" customFormat="1" ht="13.35" customHeight="1" x14ac:dyDescent="0.2">
      <c r="V1413" s="211"/>
      <c r="W1413" s="211"/>
      <c r="X1413" s="211"/>
      <c r="Y1413" s="211"/>
    </row>
    <row r="1414" spans="22:25" s="116" customFormat="1" ht="13.35" customHeight="1" x14ac:dyDescent="0.2">
      <c r="V1414" s="211"/>
      <c r="W1414" s="211"/>
      <c r="X1414" s="211"/>
      <c r="Y1414" s="211"/>
    </row>
    <row r="1415" spans="22:25" s="116" customFormat="1" ht="13.35" customHeight="1" x14ac:dyDescent="0.2">
      <c r="V1415" s="211"/>
      <c r="W1415" s="211"/>
      <c r="X1415" s="211"/>
      <c r="Y1415" s="211"/>
    </row>
    <row r="1416" spans="22:25" s="116" customFormat="1" ht="13.35" customHeight="1" x14ac:dyDescent="0.2">
      <c r="V1416" s="211"/>
      <c r="W1416" s="211"/>
      <c r="X1416" s="211"/>
      <c r="Y1416" s="211"/>
    </row>
    <row r="1417" spans="22:25" s="116" customFormat="1" ht="13.35" customHeight="1" x14ac:dyDescent="0.2">
      <c r="V1417" s="211"/>
      <c r="W1417" s="211"/>
      <c r="X1417" s="211"/>
      <c r="Y1417" s="211"/>
    </row>
    <row r="1418" spans="22:25" s="116" customFormat="1" ht="13.35" customHeight="1" x14ac:dyDescent="0.2">
      <c r="V1418" s="211"/>
      <c r="W1418" s="211"/>
      <c r="X1418" s="211"/>
      <c r="Y1418" s="211"/>
    </row>
    <row r="1419" spans="22:25" s="116" customFormat="1" ht="13.35" customHeight="1" x14ac:dyDescent="0.2">
      <c r="V1419" s="211"/>
      <c r="W1419" s="211"/>
      <c r="X1419" s="211"/>
      <c r="Y1419" s="211"/>
    </row>
    <row r="1420" spans="22:25" s="116" customFormat="1" ht="13.35" customHeight="1" x14ac:dyDescent="0.2">
      <c r="V1420" s="211"/>
      <c r="W1420" s="211"/>
      <c r="X1420" s="211"/>
      <c r="Y1420" s="211"/>
    </row>
    <row r="1421" spans="22:25" s="116" customFormat="1" ht="13.35" customHeight="1" x14ac:dyDescent="0.2">
      <c r="V1421" s="211"/>
      <c r="W1421" s="211"/>
      <c r="X1421" s="211"/>
      <c r="Y1421" s="211"/>
    </row>
    <row r="1422" spans="22:25" s="116" customFormat="1" ht="13.35" customHeight="1" x14ac:dyDescent="0.2">
      <c r="V1422" s="211"/>
      <c r="W1422" s="211"/>
      <c r="X1422" s="211"/>
      <c r="Y1422" s="211"/>
    </row>
    <row r="1423" spans="22:25" s="116" customFormat="1" ht="13.35" customHeight="1" x14ac:dyDescent="0.2">
      <c r="V1423" s="211"/>
      <c r="W1423" s="211"/>
      <c r="X1423" s="211"/>
      <c r="Y1423" s="211"/>
    </row>
    <row r="1424" spans="22:25" s="116" customFormat="1" ht="13.35" customHeight="1" x14ac:dyDescent="0.2">
      <c r="V1424" s="211"/>
      <c r="W1424" s="211"/>
      <c r="X1424" s="211"/>
      <c r="Y1424" s="211"/>
    </row>
    <row r="1425" spans="22:25" s="116" customFormat="1" ht="13.35" customHeight="1" x14ac:dyDescent="0.2">
      <c r="V1425" s="211"/>
      <c r="W1425" s="211"/>
      <c r="X1425" s="211"/>
      <c r="Y1425" s="211"/>
    </row>
    <row r="1426" spans="22:25" s="116" customFormat="1" ht="13.35" customHeight="1" x14ac:dyDescent="0.2">
      <c r="V1426" s="211"/>
      <c r="W1426" s="211"/>
      <c r="X1426" s="211"/>
      <c r="Y1426" s="211"/>
    </row>
    <row r="1427" spans="22:25" s="116" customFormat="1" ht="13.35" customHeight="1" x14ac:dyDescent="0.2">
      <c r="V1427" s="211"/>
      <c r="W1427" s="211"/>
      <c r="X1427" s="211"/>
      <c r="Y1427" s="211"/>
    </row>
    <row r="1428" spans="22:25" s="116" customFormat="1" ht="13.35" customHeight="1" x14ac:dyDescent="0.2">
      <c r="V1428" s="211"/>
      <c r="W1428" s="211"/>
      <c r="X1428" s="211"/>
      <c r="Y1428" s="211"/>
    </row>
    <row r="1429" spans="22:25" s="116" customFormat="1" ht="13.35" customHeight="1" x14ac:dyDescent="0.2">
      <c r="V1429" s="211"/>
      <c r="W1429" s="211"/>
      <c r="X1429" s="211"/>
      <c r="Y1429" s="211"/>
    </row>
    <row r="1430" spans="22:25" s="116" customFormat="1" ht="13.35" customHeight="1" x14ac:dyDescent="0.2">
      <c r="V1430" s="211"/>
      <c r="W1430" s="211"/>
      <c r="X1430" s="211"/>
      <c r="Y1430" s="211"/>
    </row>
    <row r="1431" spans="22:25" s="116" customFormat="1" ht="13.35" customHeight="1" x14ac:dyDescent="0.2">
      <c r="V1431" s="211"/>
      <c r="W1431" s="211"/>
      <c r="X1431" s="211"/>
      <c r="Y1431" s="211"/>
    </row>
    <row r="1432" spans="22:25" s="116" customFormat="1" ht="13.35" customHeight="1" x14ac:dyDescent="0.2">
      <c r="V1432" s="211"/>
      <c r="W1432" s="211"/>
      <c r="X1432" s="211"/>
      <c r="Y1432" s="211"/>
    </row>
    <row r="1433" spans="22:25" s="116" customFormat="1" ht="13.35" customHeight="1" x14ac:dyDescent="0.2">
      <c r="V1433" s="211"/>
      <c r="W1433" s="211"/>
      <c r="X1433" s="211"/>
      <c r="Y1433" s="211"/>
    </row>
    <row r="1434" spans="22:25" s="116" customFormat="1" ht="13.35" customHeight="1" x14ac:dyDescent="0.2">
      <c r="V1434" s="211"/>
      <c r="W1434" s="211"/>
      <c r="X1434" s="211"/>
      <c r="Y1434" s="211"/>
    </row>
    <row r="1435" spans="22:25" s="116" customFormat="1" ht="13.35" customHeight="1" x14ac:dyDescent="0.2">
      <c r="V1435" s="211"/>
      <c r="W1435" s="211"/>
      <c r="X1435" s="211"/>
      <c r="Y1435" s="211"/>
    </row>
    <row r="1436" spans="22:25" s="116" customFormat="1" ht="13.35" customHeight="1" x14ac:dyDescent="0.2">
      <c r="V1436" s="211"/>
      <c r="W1436" s="211"/>
      <c r="X1436" s="211"/>
      <c r="Y1436" s="211"/>
    </row>
    <row r="1437" spans="22:25" s="116" customFormat="1" ht="13.35" customHeight="1" x14ac:dyDescent="0.2">
      <c r="V1437" s="211"/>
      <c r="W1437" s="211"/>
      <c r="X1437" s="211"/>
      <c r="Y1437" s="211"/>
    </row>
    <row r="1438" spans="22:25" s="116" customFormat="1" ht="13.35" customHeight="1" x14ac:dyDescent="0.2">
      <c r="V1438" s="211"/>
      <c r="W1438" s="211"/>
      <c r="X1438" s="211"/>
      <c r="Y1438" s="211"/>
    </row>
    <row r="1439" spans="22:25" s="116" customFormat="1" ht="13.35" customHeight="1" x14ac:dyDescent="0.2">
      <c r="V1439" s="211"/>
      <c r="W1439" s="211"/>
      <c r="X1439" s="211"/>
      <c r="Y1439" s="211"/>
    </row>
    <row r="1440" spans="22:25" s="116" customFormat="1" ht="13.35" customHeight="1" x14ac:dyDescent="0.2">
      <c r="V1440" s="211"/>
      <c r="W1440" s="211"/>
      <c r="X1440" s="211"/>
      <c r="Y1440" s="211"/>
    </row>
    <row r="1441" spans="22:25" s="116" customFormat="1" ht="13.35" customHeight="1" x14ac:dyDescent="0.2">
      <c r="V1441" s="211"/>
      <c r="W1441" s="211"/>
      <c r="X1441" s="211"/>
      <c r="Y1441" s="211"/>
    </row>
    <row r="1442" spans="22:25" s="116" customFormat="1" ht="13.35" customHeight="1" x14ac:dyDescent="0.2">
      <c r="V1442" s="211"/>
      <c r="W1442" s="211"/>
      <c r="X1442" s="211"/>
      <c r="Y1442" s="211"/>
    </row>
    <row r="1443" spans="22:25" s="116" customFormat="1" ht="13.35" customHeight="1" x14ac:dyDescent="0.2">
      <c r="V1443" s="211"/>
      <c r="W1443" s="211"/>
      <c r="X1443" s="211"/>
      <c r="Y1443" s="211"/>
    </row>
    <row r="1444" spans="22:25" s="116" customFormat="1" ht="13.35" customHeight="1" x14ac:dyDescent="0.2">
      <c r="V1444" s="211"/>
      <c r="W1444" s="211"/>
      <c r="X1444" s="211"/>
      <c r="Y1444" s="211"/>
    </row>
    <row r="1445" spans="22:25" s="116" customFormat="1" ht="13.35" customHeight="1" x14ac:dyDescent="0.2">
      <c r="V1445" s="211"/>
      <c r="W1445" s="211"/>
      <c r="X1445" s="211"/>
      <c r="Y1445" s="211"/>
    </row>
    <row r="1446" spans="22:25" s="116" customFormat="1" ht="13.35" customHeight="1" x14ac:dyDescent="0.2">
      <c r="V1446" s="211"/>
      <c r="W1446" s="211"/>
      <c r="X1446" s="211"/>
      <c r="Y1446" s="211"/>
    </row>
    <row r="1447" spans="22:25" s="116" customFormat="1" ht="13.35" customHeight="1" x14ac:dyDescent="0.2">
      <c r="V1447" s="211"/>
      <c r="W1447" s="211"/>
      <c r="X1447" s="211"/>
      <c r="Y1447" s="211"/>
    </row>
    <row r="1448" spans="22:25" s="116" customFormat="1" ht="13.35" customHeight="1" x14ac:dyDescent="0.2">
      <c r="V1448" s="211"/>
      <c r="W1448" s="211"/>
      <c r="X1448" s="211"/>
      <c r="Y1448" s="211"/>
    </row>
    <row r="1449" spans="22:25" s="116" customFormat="1" ht="13.35" customHeight="1" x14ac:dyDescent="0.2">
      <c r="V1449" s="211"/>
      <c r="W1449" s="211"/>
      <c r="X1449" s="211"/>
      <c r="Y1449" s="211"/>
    </row>
    <row r="1450" spans="22:25" s="116" customFormat="1" ht="13.35" customHeight="1" x14ac:dyDescent="0.2">
      <c r="V1450" s="211"/>
      <c r="W1450" s="211"/>
      <c r="X1450" s="211"/>
      <c r="Y1450" s="211"/>
    </row>
    <row r="1451" spans="22:25" s="116" customFormat="1" ht="13.35" customHeight="1" x14ac:dyDescent="0.2">
      <c r="V1451" s="211"/>
      <c r="W1451" s="211"/>
      <c r="X1451" s="211"/>
      <c r="Y1451" s="211"/>
    </row>
    <row r="1452" spans="22:25" s="116" customFormat="1" ht="13.35" customHeight="1" x14ac:dyDescent="0.2">
      <c r="V1452" s="211"/>
      <c r="W1452" s="211"/>
      <c r="X1452" s="211"/>
      <c r="Y1452" s="211"/>
    </row>
    <row r="1453" spans="22:25" s="116" customFormat="1" ht="13.35" customHeight="1" x14ac:dyDescent="0.2">
      <c r="V1453" s="211"/>
      <c r="W1453" s="211"/>
      <c r="X1453" s="211"/>
      <c r="Y1453" s="211"/>
    </row>
    <row r="1454" spans="22:25" s="116" customFormat="1" ht="13.35" customHeight="1" x14ac:dyDescent="0.2">
      <c r="V1454" s="211"/>
      <c r="W1454" s="211"/>
      <c r="X1454" s="211"/>
      <c r="Y1454" s="211"/>
    </row>
    <row r="1455" spans="22:25" s="116" customFormat="1" ht="13.35" customHeight="1" x14ac:dyDescent="0.2">
      <c r="V1455" s="211"/>
      <c r="W1455" s="211"/>
      <c r="X1455" s="211"/>
      <c r="Y1455" s="211"/>
    </row>
    <row r="1456" spans="22:25" s="116" customFormat="1" ht="13.35" customHeight="1" x14ac:dyDescent="0.2">
      <c r="V1456" s="211"/>
      <c r="W1456" s="211"/>
      <c r="X1456" s="211"/>
      <c r="Y1456" s="211"/>
    </row>
    <row r="1457" spans="22:25" s="116" customFormat="1" ht="13.35" customHeight="1" x14ac:dyDescent="0.2">
      <c r="V1457" s="211"/>
      <c r="W1457" s="211"/>
      <c r="X1457" s="211"/>
      <c r="Y1457" s="211"/>
    </row>
    <row r="1458" spans="22:25" s="116" customFormat="1" ht="13.35" customHeight="1" x14ac:dyDescent="0.2">
      <c r="V1458" s="211"/>
      <c r="W1458" s="211"/>
      <c r="X1458" s="211"/>
      <c r="Y1458" s="211"/>
    </row>
    <row r="1459" spans="22:25" s="116" customFormat="1" ht="13.35" customHeight="1" x14ac:dyDescent="0.2">
      <c r="V1459" s="211"/>
      <c r="W1459" s="211"/>
      <c r="X1459" s="211"/>
      <c r="Y1459" s="211"/>
    </row>
    <row r="1460" spans="22:25" s="116" customFormat="1" ht="13.35" customHeight="1" x14ac:dyDescent="0.2">
      <c r="V1460" s="211"/>
      <c r="W1460" s="211"/>
      <c r="X1460" s="211"/>
      <c r="Y1460" s="211"/>
    </row>
    <row r="1461" spans="22:25" s="116" customFormat="1" ht="13.35" customHeight="1" x14ac:dyDescent="0.2">
      <c r="V1461" s="211"/>
      <c r="W1461" s="211"/>
      <c r="X1461" s="211"/>
      <c r="Y1461" s="211"/>
    </row>
    <row r="1462" spans="22:25" s="116" customFormat="1" ht="13.35" customHeight="1" x14ac:dyDescent="0.2">
      <c r="V1462" s="211"/>
      <c r="W1462" s="211"/>
      <c r="X1462" s="211"/>
      <c r="Y1462" s="211"/>
    </row>
    <row r="1463" spans="22:25" s="116" customFormat="1" ht="13.35" customHeight="1" x14ac:dyDescent="0.2">
      <c r="V1463" s="211"/>
      <c r="W1463" s="211"/>
      <c r="X1463" s="211"/>
      <c r="Y1463" s="211"/>
    </row>
    <row r="1464" spans="22:25" s="116" customFormat="1" ht="13.35" customHeight="1" x14ac:dyDescent="0.2">
      <c r="V1464" s="211"/>
      <c r="W1464" s="211"/>
      <c r="X1464" s="211"/>
      <c r="Y1464" s="211"/>
    </row>
    <row r="1465" spans="22:25" s="116" customFormat="1" ht="13.35" customHeight="1" x14ac:dyDescent="0.2">
      <c r="V1465" s="211"/>
      <c r="W1465" s="211"/>
      <c r="X1465" s="211"/>
      <c r="Y1465" s="211"/>
    </row>
    <row r="1466" spans="22:25" s="116" customFormat="1" ht="13.35" customHeight="1" x14ac:dyDescent="0.2">
      <c r="V1466" s="211"/>
      <c r="W1466" s="211"/>
      <c r="X1466" s="211"/>
      <c r="Y1466" s="211"/>
    </row>
    <row r="1467" spans="22:25" s="116" customFormat="1" ht="13.35" customHeight="1" x14ac:dyDescent="0.2">
      <c r="V1467" s="211"/>
      <c r="W1467" s="211"/>
      <c r="X1467" s="211"/>
      <c r="Y1467" s="211"/>
    </row>
    <row r="1468" spans="22:25" s="116" customFormat="1" ht="13.35" customHeight="1" x14ac:dyDescent="0.2">
      <c r="V1468" s="211"/>
      <c r="W1468" s="211"/>
      <c r="X1468" s="211"/>
      <c r="Y1468" s="211"/>
    </row>
    <row r="1469" spans="22:25" s="116" customFormat="1" ht="13.35" customHeight="1" x14ac:dyDescent="0.2">
      <c r="V1469" s="211"/>
      <c r="W1469" s="211"/>
      <c r="X1469" s="211"/>
      <c r="Y1469" s="211"/>
    </row>
    <row r="1470" spans="22:25" s="116" customFormat="1" ht="13.35" customHeight="1" x14ac:dyDescent="0.2">
      <c r="V1470" s="211"/>
      <c r="W1470" s="211"/>
      <c r="X1470" s="211"/>
      <c r="Y1470" s="211"/>
    </row>
    <row r="1471" spans="22:25" s="116" customFormat="1" ht="13.35" customHeight="1" x14ac:dyDescent="0.2">
      <c r="V1471" s="211"/>
      <c r="W1471" s="211"/>
      <c r="X1471" s="211"/>
      <c r="Y1471" s="211"/>
    </row>
    <row r="1472" spans="22:25" s="116" customFormat="1" ht="13.35" customHeight="1" x14ac:dyDescent="0.2">
      <c r="V1472" s="211"/>
      <c r="W1472" s="211"/>
      <c r="X1472" s="211"/>
      <c r="Y1472" s="211"/>
    </row>
    <row r="1473" spans="22:25" s="116" customFormat="1" ht="13.35" customHeight="1" x14ac:dyDescent="0.2">
      <c r="V1473" s="211"/>
      <c r="W1473" s="211"/>
      <c r="X1473" s="211"/>
      <c r="Y1473" s="211"/>
    </row>
    <row r="1474" spans="22:25" s="116" customFormat="1" ht="13.35" customHeight="1" x14ac:dyDescent="0.2">
      <c r="V1474" s="211"/>
      <c r="W1474" s="211"/>
      <c r="X1474" s="211"/>
      <c r="Y1474" s="211"/>
    </row>
    <row r="1475" spans="22:25" s="116" customFormat="1" ht="13.35" customHeight="1" x14ac:dyDescent="0.2">
      <c r="V1475" s="211"/>
      <c r="W1475" s="211"/>
      <c r="X1475" s="211"/>
      <c r="Y1475" s="211"/>
    </row>
    <row r="1476" spans="22:25" s="116" customFormat="1" ht="13.35" customHeight="1" x14ac:dyDescent="0.2">
      <c r="V1476" s="211"/>
      <c r="W1476" s="211"/>
      <c r="X1476" s="211"/>
      <c r="Y1476" s="211"/>
    </row>
    <row r="1477" spans="22:25" s="116" customFormat="1" ht="13.35" customHeight="1" x14ac:dyDescent="0.2">
      <c r="V1477" s="211"/>
      <c r="W1477" s="211"/>
      <c r="X1477" s="211"/>
      <c r="Y1477" s="211"/>
    </row>
    <row r="1478" spans="22:25" s="116" customFormat="1" ht="13.35" customHeight="1" x14ac:dyDescent="0.2">
      <c r="V1478" s="211"/>
      <c r="W1478" s="211"/>
      <c r="X1478" s="211"/>
      <c r="Y1478" s="211"/>
    </row>
    <row r="1479" spans="22:25" s="116" customFormat="1" ht="13.35" customHeight="1" x14ac:dyDescent="0.2">
      <c r="V1479" s="211"/>
      <c r="W1479" s="211"/>
      <c r="X1479" s="211"/>
      <c r="Y1479" s="211"/>
    </row>
    <row r="1480" spans="22:25" s="116" customFormat="1" ht="13.35" customHeight="1" x14ac:dyDescent="0.2">
      <c r="V1480" s="211"/>
      <c r="W1480" s="211"/>
      <c r="X1480" s="211"/>
      <c r="Y1480" s="211"/>
    </row>
    <row r="1481" spans="22:25" s="116" customFormat="1" ht="13.35" customHeight="1" x14ac:dyDescent="0.2">
      <c r="V1481" s="211"/>
      <c r="W1481" s="211"/>
      <c r="X1481" s="211"/>
      <c r="Y1481" s="211"/>
    </row>
    <row r="1482" spans="22:25" s="116" customFormat="1" ht="13.35" customHeight="1" x14ac:dyDescent="0.2">
      <c r="V1482" s="211"/>
      <c r="W1482" s="211"/>
      <c r="X1482" s="211"/>
      <c r="Y1482" s="211"/>
    </row>
    <row r="1483" spans="22:25" s="116" customFormat="1" ht="13.35" customHeight="1" x14ac:dyDescent="0.2">
      <c r="V1483" s="211"/>
      <c r="W1483" s="211"/>
      <c r="X1483" s="211"/>
      <c r="Y1483" s="211"/>
    </row>
    <row r="1484" spans="22:25" s="116" customFormat="1" ht="13.35" customHeight="1" x14ac:dyDescent="0.2">
      <c r="V1484" s="211"/>
      <c r="W1484" s="211"/>
      <c r="X1484" s="211"/>
      <c r="Y1484" s="211"/>
    </row>
    <row r="1485" spans="22:25" s="116" customFormat="1" ht="13.35" customHeight="1" x14ac:dyDescent="0.2">
      <c r="V1485" s="211"/>
      <c r="W1485" s="211"/>
      <c r="X1485" s="211"/>
      <c r="Y1485" s="211"/>
    </row>
    <row r="1486" spans="22:25" s="116" customFormat="1" ht="13.35" customHeight="1" x14ac:dyDescent="0.2">
      <c r="V1486" s="211"/>
      <c r="W1486" s="211"/>
      <c r="X1486" s="211"/>
      <c r="Y1486" s="211"/>
    </row>
    <row r="1487" spans="22:25" s="116" customFormat="1" ht="13.35" customHeight="1" x14ac:dyDescent="0.2">
      <c r="V1487" s="211"/>
      <c r="W1487" s="211"/>
      <c r="X1487" s="211"/>
      <c r="Y1487" s="211"/>
    </row>
    <row r="1488" spans="22:25" s="116" customFormat="1" ht="13.35" customHeight="1" x14ac:dyDescent="0.2">
      <c r="V1488" s="211"/>
      <c r="W1488" s="211"/>
      <c r="X1488" s="211"/>
      <c r="Y1488" s="211"/>
    </row>
    <row r="1489" spans="22:25" s="116" customFormat="1" ht="13.35" customHeight="1" x14ac:dyDescent="0.2">
      <c r="V1489" s="211"/>
      <c r="W1489" s="211"/>
      <c r="X1489" s="211"/>
      <c r="Y1489" s="211"/>
    </row>
    <row r="1490" spans="22:25" s="116" customFormat="1" ht="13.35" customHeight="1" x14ac:dyDescent="0.2">
      <c r="V1490" s="211"/>
      <c r="W1490" s="211"/>
      <c r="X1490" s="211"/>
      <c r="Y1490" s="211"/>
    </row>
    <row r="1491" spans="22:25" s="116" customFormat="1" ht="13.35" customHeight="1" x14ac:dyDescent="0.2">
      <c r="V1491" s="211"/>
      <c r="W1491" s="211"/>
      <c r="X1491" s="211"/>
      <c r="Y1491" s="211"/>
    </row>
    <row r="1492" spans="22:25" s="116" customFormat="1" ht="13.35" customHeight="1" x14ac:dyDescent="0.2">
      <c r="V1492" s="211"/>
      <c r="W1492" s="211"/>
      <c r="X1492" s="211"/>
      <c r="Y1492" s="211"/>
    </row>
    <row r="1493" spans="22:25" s="116" customFormat="1" ht="13.35" customHeight="1" x14ac:dyDescent="0.2">
      <c r="V1493" s="211"/>
      <c r="W1493" s="211"/>
      <c r="X1493" s="211"/>
      <c r="Y1493" s="211"/>
    </row>
    <row r="1494" spans="22:25" s="116" customFormat="1" ht="13.35" customHeight="1" x14ac:dyDescent="0.2">
      <c r="V1494" s="211"/>
      <c r="W1494" s="211"/>
      <c r="X1494" s="211"/>
      <c r="Y1494" s="211"/>
    </row>
    <row r="1495" spans="22:25" s="116" customFormat="1" ht="13.35" customHeight="1" x14ac:dyDescent="0.2">
      <c r="V1495" s="211"/>
      <c r="W1495" s="211"/>
      <c r="X1495" s="211"/>
      <c r="Y1495" s="211"/>
    </row>
    <row r="1496" spans="22:25" s="116" customFormat="1" ht="13.35" customHeight="1" x14ac:dyDescent="0.2">
      <c r="V1496" s="211"/>
      <c r="W1496" s="211"/>
      <c r="X1496" s="211"/>
      <c r="Y1496" s="211"/>
    </row>
    <row r="1497" spans="22:25" s="116" customFormat="1" ht="13.35" customHeight="1" x14ac:dyDescent="0.2">
      <c r="V1497" s="211"/>
      <c r="W1497" s="211"/>
      <c r="X1497" s="211"/>
      <c r="Y1497" s="211"/>
    </row>
    <row r="1498" spans="22:25" s="116" customFormat="1" ht="13.35" customHeight="1" x14ac:dyDescent="0.2">
      <c r="V1498" s="211"/>
      <c r="W1498" s="211"/>
      <c r="X1498" s="211"/>
      <c r="Y1498" s="211"/>
    </row>
    <row r="1499" spans="22:25" s="116" customFormat="1" ht="13.35" customHeight="1" x14ac:dyDescent="0.2">
      <c r="V1499" s="211"/>
      <c r="W1499" s="211"/>
      <c r="X1499" s="211"/>
      <c r="Y1499" s="211"/>
    </row>
    <row r="1500" spans="22:25" s="116" customFormat="1" ht="13.35" customHeight="1" x14ac:dyDescent="0.2">
      <c r="V1500" s="211"/>
      <c r="W1500" s="211"/>
      <c r="X1500" s="211"/>
      <c r="Y1500" s="211"/>
    </row>
    <row r="1501" spans="22:25" s="116" customFormat="1" ht="13.35" customHeight="1" x14ac:dyDescent="0.2">
      <c r="V1501" s="211"/>
      <c r="W1501" s="211"/>
      <c r="X1501" s="211"/>
      <c r="Y1501" s="211"/>
    </row>
    <row r="1502" spans="22:25" s="116" customFormat="1" ht="13.35" customHeight="1" x14ac:dyDescent="0.2">
      <c r="V1502" s="211"/>
      <c r="W1502" s="211"/>
      <c r="X1502" s="211"/>
      <c r="Y1502" s="211"/>
    </row>
    <row r="1503" spans="22:25" s="116" customFormat="1" ht="13.35" customHeight="1" x14ac:dyDescent="0.2">
      <c r="V1503" s="211"/>
      <c r="W1503" s="211"/>
      <c r="X1503" s="211"/>
      <c r="Y1503" s="211"/>
    </row>
    <row r="1504" spans="22:25" s="116" customFormat="1" ht="13.35" customHeight="1" x14ac:dyDescent="0.2">
      <c r="V1504" s="211"/>
      <c r="W1504" s="211"/>
      <c r="X1504" s="211"/>
      <c r="Y1504" s="211"/>
    </row>
    <row r="1505" spans="22:25" s="116" customFormat="1" ht="13.35" customHeight="1" x14ac:dyDescent="0.2">
      <c r="V1505" s="211"/>
      <c r="W1505" s="211"/>
      <c r="X1505" s="211"/>
      <c r="Y1505" s="211"/>
    </row>
    <row r="1506" spans="22:25" s="116" customFormat="1" ht="13.35" customHeight="1" x14ac:dyDescent="0.2">
      <c r="V1506" s="211"/>
      <c r="W1506" s="211"/>
      <c r="X1506" s="211"/>
      <c r="Y1506" s="211"/>
    </row>
    <row r="1507" spans="22:25" s="116" customFormat="1" ht="13.35" customHeight="1" x14ac:dyDescent="0.2">
      <c r="V1507" s="211"/>
      <c r="W1507" s="211"/>
      <c r="X1507" s="211"/>
      <c r="Y1507" s="211"/>
    </row>
    <row r="1508" spans="22:25" s="116" customFormat="1" ht="13.35" customHeight="1" x14ac:dyDescent="0.2">
      <c r="V1508" s="211"/>
      <c r="W1508" s="211"/>
      <c r="X1508" s="211"/>
      <c r="Y1508" s="211"/>
    </row>
    <row r="1509" spans="22:25" s="116" customFormat="1" ht="13.35" customHeight="1" x14ac:dyDescent="0.2">
      <c r="V1509" s="211"/>
      <c r="W1509" s="211"/>
      <c r="X1509" s="211"/>
      <c r="Y1509" s="211"/>
    </row>
    <row r="1510" spans="22:25" s="116" customFormat="1" ht="13.35" customHeight="1" x14ac:dyDescent="0.2">
      <c r="V1510" s="211"/>
      <c r="W1510" s="211"/>
      <c r="X1510" s="211"/>
      <c r="Y1510" s="211"/>
    </row>
    <row r="1511" spans="22:25" s="116" customFormat="1" ht="13.35" customHeight="1" x14ac:dyDescent="0.2">
      <c r="V1511" s="211"/>
      <c r="W1511" s="211"/>
      <c r="X1511" s="211"/>
      <c r="Y1511" s="211"/>
    </row>
    <row r="1512" spans="22:25" s="116" customFormat="1" ht="13.35" customHeight="1" x14ac:dyDescent="0.2">
      <c r="V1512" s="211"/>
      <c r="W1512" s="211"/>
      <c r="X1512" s="211"/>
      <c r="Y1512" s="211"/>
    </row>
    <row r="1513" spans="22:25" s="116" customFormat="1" ht="13.35" customHeight="1" x14ac:dyDescent="0.2">
      <c r="V1513" s="211"/>
      <c r="W1513" s="211"/>
      <c r="X1513" s="211"/>
      <c r="Y1513" s="211"/>
    </row>
    <row r="1514" spans="22:25" s="116" customFormat="1" ht="13.35" customHeight="1" x14ac:dyDescent="0.2">
      <c r="V1514" s="211"/>
      <c r="W1514" s="211"/>
      <c r="X1514" s="211"/>
      <c r="Y1514" s="211"/>
    </row>
    <row r="1515" spans="22:25" s="116" customFormat="1" ht="13.35" customHeight="1" x14ac:dyDescent="0.2">
      <c r="V1515" s="211"/>
      <c r="W1515" s="211"/>
      <c r="X1515" s="211"/>
      <c r="Y1515" s="211"/>
    </row>
    <row r="1516" spans="22:25" s="116" customFormat="1" ht="13.35" customHeight="1" x14ac:dyDescent="0.2">
      <c r="V1516" s="211"/>
      <c r="W1516" s="211"/>
      <c r="X1516" s="211"/>
      <c r="Y1516" s="211"/>
    </row>
    <row r="1517" spans="22:25" s="116" customFormat="1" ht="13.35" customHeight="1" x14ac:dyDescent="0.2">
      <c r="V1517" s="211"/>
      <c r="W1517" s="211"/>
      <c r="X1517" s="211"/>
      <c r="Y1517" s="211"/>
    </row>
    <row r="1518" spans="22:25" s="116" customFormat="1" ht="13.35" customHeight="1" x14ac:dyDescent="0.2">
      <c r="V1518" s="211"/>
      <c r="W1518" s="211"/>
      <c r="X1518" s="211"/>
      <c r="Y1518" s="211"/>
    </row>
    <row r="1519" spans="22:25" s="116" customFormat="1" ht="13.35" customHeight="1" x14ac:dyDescent="0.2">
      <c r="V1519" s="211"/>
      <c r="W1519" s="211"/>
      <c r="X1519" s="211"/>
      <c r="Y1519" s="211"/>
    </row>
    <row r="1520" spans="22:25" s="116" customFormat="1" ht="13.35" customHeight="1" x14ac:dyDescent="0.2">
      <c r="V1520" s="211"/>
      <c r="W1520" s="211"/>
      <c r="X1520" s="211"/>
      <c r="Y1520" s="211"/>
    </row>
    <row r="1521" spans="22:25" s="116" customFormat="1" ht="13.35" customHeight="1" x14ac:dyDescent="0.2">
      <c r="V1521" s="211"/>
      <c r="W1521" s="211"/>
      <c r="X1521" s="211"/>
      <c r="Y1521" s="211"/>
    </row>
    <row r="1522" spans="22:25" s="116" customFormat="1" ht="13.35" customHeight="1" x14ac:dyDescent="0.2">
      <c r="V1522" s="211"/>
      <c r="W1522" s="211"/>
      <c r="X1522" s="211"/>
      <c r="Y1522" s="211"/>
    </row>
    <row r="1523" spans="22:25" s="116" customFormat="1" ht="13.35" customHeight="1" x14ac:dyDescent="0.2">
      <c r="V1523" s="211"/>
      <c r="W1523" s="211"/>
      <c r="X1523" s="211"/>
      <c r="Y1523" s="211"/>
    </row>
    <row r="1524" spans="22:25" s="116" customFormat="1" ht="13.35" customHeight="1" x14ac:dyDescent="0.2">
      <c r="V1524" s="211"/>
      <c r="W1524" s="211"/>
      <c r="X1524" s="211"/>
      <c r="Y1524" s="211"/>
    </row>
    <row r="1525" spans="22:25" s="116" customFormat="1" ht="13.35" customHeight="1" x14ac:dyDescent="0.2">
      <c r="V1525" s="211"/>
      <c r="W1525" s="211"/>
      <c r="X1525" s="211"/>
      <c r="Y1525" s="211"/>
    </row>
    <row r="1526" spans="22:25" s="116" customFormat="1" ht="13.35" customHeight="1" x14ac:dyDescent="0.2">
      <c r="V1526" s="211"/>
      <c r="W1526" s="211"/>
      <c r="X1526" s="211"/>
      <c r="Y1526" s="211"/>
    </row>
    <row r="1527" spans="22:25" s="116" customFormat="1" ht="13.35" customHeight="1" x14ac:dyDescent="0.2">
      <c r="V1527" s="211"/>
      <c r="W1527" s="211"/>
      <c r="X1527" s="211"/>
      <c r="Y1527" s="211"/>
    </row>
    <row r="1528" spans="22:25" s="116" customFormat="1" ht="13.35" customHeight="1" x14ac:dyDescent="0.2">
      <c r="V1528" s="211"/>
      <c r="W1528" s="211"/>
      <c r="X1528" s="211"/>
      <c r="Y1528" s="211"/>
    </row>
    <row r="1529" spans="22:25" s="116" customFormat="1" ht="13.35" customHeight="1" x14ac:dyDescent="0.2">
      <c r="V1529" s="211"/>
      <c r="W1529" s="211"/>
      <c r="X1529" s="211"/>
      <c r="Y1529" s="211"/>
    </row>
    <row r="1530" spans="22:25" s="116" customFormat="1" ht="13.35" customHeight="1" x14ac:dyDescent="0.2">
      <c r="V1530" s="211"/>
      <c r="W1530" s="211"/>
      <c r="X1530" s="211"/>
      <c r="Y1530" s="211"/>
    </row>
    <row r="1531" spans="22:25" s="116" customFormat="1" ht="13.35" customHeight="1" x14ac:dyDescent="0.2">
      <c r="V1531" s="211"/>
      <c r="W1531" s="211"/>
      <c r="X1531" s="211"/>
      <c r="Y1531" s="211"/>
    </row>
    <row r="1532" spans="22:25" s="116" customFormat="1" ht="13.35" customHeight="1" x14ac:dyDescent="0.2">
      <c r="V1532" s="211"/>
      <c r="W1532" s="211"/>
      <c r="X1532" s="211"/>
      <c r="Y1532" s="211"/>
    </row>
    <row r="1533" spans="22:25" s="116" customFormat="1" ht="13.35" customHeight="1" x14ac:dyDescent="0.2">
      <c r="V1533" s="211"/>
      <c r="W1533" s="211"/>
      <c r="X1533" s="211"/>
      <c r="Y1533" s="211"/>
    </row>
    <row r="1534" spans="22:25" s="116" customFormat="1" ht="13.35" customHeight="1" x14ac:dyDescent="0.2">
      <c r="V1534" s="211"/>
      <c r="W1534" s="211"/>
      <c r="X1534" s="211"/>
      <c r="Y1534" s="211"/>
    </row>
    <row r="1535" spans="22:25" s="116" customFormat="1" ht="13.35" customHeight="1" x14ac:dyDescent="0.2">
      <c r="V1535" s="211"/>
      <c r="W1535" s="211"/>
      <c r="X1535" s="211"/>
      <c r="Y1535" s="211"/>
    </row>
    <row r="1536" spans="22:25" s="116" customFormat="1" ht="13.35" customHeight="1" x14ac:dyDescent="0.2">
      <c r="V1536" s="211"/>
      <c r="W1536" s="211"/>
      <c r="X1536" s="211"/>
      <c r="Y1536" s="211"/>
    </row>
    <row r="1537" spans="22:25" s="116" customFormat="1" ht="13.35" customHeight="1" x14ac:dyDescent="0.2">
      <c r="V1537" s="211"/>
      <c r="W1537" s="211"/>
      <c r="X1537" s="211"/>
      <c r="Y1537" s="211"/>
    </row>
    <row r="1538" spans="22:25" s="116" customFormat="1" ht="13.35" customHeight="1" x14ac:dyDescent="0.2">
      <c r="V1538" s="211"/>
      <c r="W1538" s="211"/>
      <c r="X1538" s="211"/>
      <c r="Y1538" s="211"/>
    </row>
    <row r="1539" spans="22:25" s="116" customFormat="1" ht="13.35" customHeight="1" x14ac:dyDescent="0.2">
      <c r="V1539" s="211"/>
      <c r="W1539" s="211"/>
      <c r="X1539" s="211"/>
      <c r="Y1539" s="211"/>
    </row>
    <row r="1540" spans="22:25" s="116" customFormat="1" ht="13.35" customHeight="1" x14ac:dyDescent="0.2">
      <c r="V1540" s="211"/>
      <c r="W1540" s="211"/>
      <c r="X1540" s="211"/>
      <c r="Y1540" s="211"/>
    </row>
    <row r="1541" spans="22:25" s="116" customFormat="1" ht="13.35" customHeight="1" x14ac:dyDescent="0.2">
      <c r="V1541" s="211"/>
      <c r="W1541" s="211"/>
      <c r="X1541" s="211"/>
      <c r="Y1541" s="211"/>
    </row>
    <row r="1542" spans="22:25" s="116" customFormat="1" ht="13.35" customHeight="1" x14ac:dyDescent="0.2">
      <c r="V1542" s="211"/>
      <c r="W1542" s="211"/>
      <c r="X1542" s="211"/>
      <c r="Y1542" s="211"/>
    </row>
    <row r="1543" spans="22:25" s="116" customFormat="1" ht="13.35" customHeight="1" x14ac:dyDescent="0.2">
      <c r="V1543" s="211"/>
      <c r="W1543" s="211"/>
      <c r="X1543" s="211"/>
      <c r="Y1543" s="211"/>
    </row>
    <row r="1544" spans="22:25" s="116" customFormat="1" ht="13.35" customHeight="1" x14ac:dyDescent="0.2">
      <c r="V1544" s="211"/>
      <c r="W1544" s="211"/>
      <c r="X1544" s="211"/>
      <c r="Y1544" s="211"/>
    </row>
    <row r="1545" spans="22:25" s="116" customFormat="1" ht="13.35" customHeight="1" x14ac:dyDescent="0.2">
      <c r="V1545" s="211"/>
      <c r="W1545" s="211"/>
      <c r="X1545" s="211"/>
      <c r="Y1545" s="211"/>
    </row>
    <row r="1546" spans="22:25" s="116" customFormat="1" ht="13.35" customHeight="1" x14ac:dyDescent="0.2">
      <c r="V1546" s="211"/>
      <c r="W1546" s="211"/>
      <c r="X1546" s="211"/>
      <c r="Y1546" s="211"/>
    </row>
    <row r="1547" spans="22:25" s="116" customFormat="1" ht="13.35" customHeight="1" x14ac:dyDescent="0.2">
      <c r="V1547" s="211"/>
      <c r="W1547" s="211"/>
      <c r="X1547" s="211"/>
      <c r="Y1547" s="211"/>
    </row>
    <row r="1548" spans="22:25" s="116" customFormat="1" ht="13.35" customHeight="1" x14ac:dyDescent="0.2">
      <c r="V1548" s="211"/>
      <c r="W1548" s="211"/>
      <c r="X1548" s="211"/>
      <c r="Y1548" s="211"/>
    </row>
    <row r="1549" spans="22:25" s="116" customFormat="1" ht="13.35" customHeight="1" x14ac:dyDescent="0.2">
      <c r="V1549" s="211"/>
      <c r="W1549" s="211"/>
      <c r="X1549" s="211"/>
      <c r="Y1549" s="211"/>
    </row>
    <row r="1550" spans="22:25" s="116" customFormat="1" ht="13.35" customHeight="1" x14ac:dyDescent="0.2">
      <c r="V1550" s="211"/>
      <c r="W1550" s="211"/>
      <c r="X1550" s="211"/>
      <c r="Y1550" s="211"/>
    </row>
    <row r="1551" spans="22:25" s="116" customFormat="1" ht="13.35" customHeight="1" x14ac:dyDescent="0.2">
      <c r="V1551" s="211"/>
      <c r="W1551" s="211"/>
      <c r="X1551" s="211"/>
      <c r="Y1551" s="211"/>
    </row>
    <row r="1552" spans="22:25" s="116" customFormat="1" ht="13.35" customHeight="1" x14ac:dyDescent="0.2">
      <c r="V1552" s="211"/>
      <c r="W1552" s="211"/>
      <c r="X1552" s="211"/>
      <c r="Y1552" s="211"/>
    </row>
    <row r="1553" spans="22:25" s="116" customFormat="1" ht="13.35" customHeight="1" x14ac:dyDescent="0.2">
      <c r="V1553" s="211"/>
      <c r="W1553" s="211"/>
      <c r="X1553" s="211"/>
      <c r="Y1553" s="211"/>
    </row>
    <row r="1554" spans="22:25" s="116" customFormat="1" ht="13.35" customHeight="1" x14ac:dyDescent="0.2">
      <c r="V1554" s="211"/>
      <c r="W1554" s="211"/>
      <c r="X1554" s="211"/>
      <c r="Y1554" s="211"/>
    </row>
    <row r="1555" spans="22:25" s="116" customFormat="1" ht="13.35" customHeight="1" x14ac:dyDescent="0.2">
      <c r="V1555" s="211"/>
      <c r="W1555" s="211"/>
      <c r="X1555" s="211"/>
      <c r="Y1555" s="211"/>
    </row>
    <row r="1556" spans="22:25" s="116" customFormat="1" ht="13.35" customHeight="1" x14ac:dyDescent="0.2">
      <c r="V1556" s="211"/>
      <c r="W1556" s="211"/>
      <c r="X1556" s="211"/>
      <c r="Y1556" s="211"/>
    </row>
    <row r="1557" spans="22:25" s="116" customFormat="1" ht="13.35" customHeight="1" x14ac:dyDescent="0.2">
      <c r="V1557" s="211"/>
      <c r="W1557" s="211"/>
      <c r="X1557" s="211"/>
      <c r="Y1557" s="211"/>
    </row>
    <row r="1558" spans="22:25" s="116" customFormat="1" ht="13.35" customHeight="1" x14ac:dyDescent="0.2">
      <c r="V1558" s="211"/>
      <c r="W1558" s="211"/>
      <c r="X1558" s="211"/>
      <c r="Y1558" s="211"/>
    </row>
    <row r="1559" spans="22:25" s="116" customFormat="1" ht="13.35" customHeight="1" x14ac:dyDescent="0.2">
      <c r="V1559" s="211"/>
      <c r="W1559" s="211"/>
      <c r="X1559" s="211"/>
      <c r="Y1559" s="211"/>
    </row>
    <row r="1560" spans="22:25" s="116" customFormat="1" ht="13.35" customHeight="1" x14ac:dyDescent="0.2">
      <c r="V1560" s="211"/>
      <c r="W1560" s="211"/>
      <c r="X1560" s="211"/>
      <c r="Y1560" s="211"/>
    </row>
    <row r="1561" spans="22:25" s="116" customFormat="1" ht="13.35" customHeight="1" x14ac:dyDescent="0.2">
      <c r="V1561" s="211"/>
      <c r="W1561" s="211"/>
      <c r="X1561" s="211"/>
      <c r="Y1561" s="211"/>
    </row>
    <row r="1562" spans="22:25" s="116" customFormat="1" ht="13.35" customHeight="1" x14ac:dyDescent="0.2">
      <c r="V1562" s="211"/>
      <c r="W1562" s="211"/>
      <c r="X1562" s="211"/>
      <c r="Y1562" s="211"/>
    </row>
    <row r="1563" spans="22:25" s="116" customFormat="1" ht="13.35" customHeight="1" x14ac:dyDescent="0.2">
      <c r="V1563" s="211"/>
      <c r="W1563" s="211"/>
      <c r="X1563" s="211"/>
      <c r="Y1563" s="211"/>
    </row>
    <row r="1564" spans="22:25" s="116" customFormat="1" ht="13.35" customHeight="1" x14ac:dyDescent="0.2">
      <c r="V1564" s="211"/>
      <c r="W1564" s="211"/>
      <c r="X1564" s="211"/>
      <c r="Y1564" s="211"/>
    </row>
    <row r="1565" spans="22:25" s="116" customFormat="1" ht="13.35" customHeight="1" x14ac:dyDescent="0.2">
      <c r="V1565" s="211"/>
      <c r="W1565" s="211"/>
      <c r="X1565" s="211"/>
      <c r="Y1565" s="211"/>
    </row>
    <row r="1566" spans="22:25" s="116" customFormat="1" ht="13.35" customHeight="1" x14ac:dyDescent="0.2">
      <c r="V1566" s="211"/>
      <c r="W1566" s="211"/>
      <c r="X1566" s="211"/>
      <c r="Y1566" s="211"/>
    </row>
    <row r="1567" spans="22:25" s="116" customFormat="1" ht="13.35" customHeight="1" x14ac:dyDescent="0.2">
      <c r="V1567" s="211"/>
      <c r="W1567" s="211"/>
      <c r="X1567" s="211"/>
      <c r="Y1567" s="211"/>
    </row>
    <row r="1568" spans="22:25" s="116" customFormat="1" ht="13.35" customHeight="1" x14ac:dyDescent="0.2">
      <c r="V1568" s="211"/>
      <c r="W1568" s="211"/>
      <c r="X1568" s="211"/>
      <c r="Y1568" s="211"/>
    </row>
    <row r="1569" spans="22:25" s="116" customFormat="1" ht="13.35" customHeight="1" x14ac:dyDescent="0.2">
      <c r="V1569" s="211"/>
      <c r="W1569" s="211"/>
      <c r="X1569" s="211"/>
      <c r="Y1569" s="211"/>
    </row>
    <row r="1570" spans="22:25" s="116" customFormat="1" ht="13.35" customHeight="1" x14ac:dyDescent="0.2">
      <c r="V1570" s="211"/>
      <c r="W1570" s="211"/>
      <c r="X1570" s="211"/>
      <c r="Y1570" s="211"/>
    </row>
    <row r="1571" spans="22:25" s="116" customFormat="1" ht="13.35" customHeight="1" x14ac:dyDescent="0.2">
      <c r="V1571" s="211"/>
      <c r="W1571" s="211"/>
      <c r="X1571" s="211"/>
      <c r="Y1571" s="211"/>
    </row>
    <row r="1572" spans="22:25" s="116" customFormat="1" ht="13.35" customHeight="1" x14ac:dyDescent="0.2">
      <c r="V1572" s="211"/>
      <c r="W1572" s="211"/>
      <c r="X1572" s="211"/>
      <c r="Y1572" s="211"/>
    </row>
    <row r="1573" spans="22:25" s="116" customFormat="1" ht="13.35" customHeight="1" x14ac:dyDescent="0.2">
      <c r="V1573" s="211"/>
      <c r="W1573" s="211"/>
      <c r="X1573" s="211"/>
      <c r="Y1573" s="211"/>
    </row>
    <row r="1574" spans="22:25" s="116" customFormat="1" ht="13.35" customHeight="1" x14ac:dyDescent="0.2">
      <c r="V1574" s="211"/>
      <c r="W1574" s="211"/>
      <c r="X1574" s="211"/>
      <c r="Y1574" s="211"/>
    </row>
    <row r="1575" spans="22:25" s="116" customFormat="1" ht="13.35" customHeight="1" x14ac:dyDescent="0.2">
      <c r="V1575" s="211"/>
      <c r="W1575" s="211"/>
      <c r="X1575" s="211"/>
      <c r="Y1575" s="211"/>
    </row>
    <row r="1576" spans="22:25" s="116" customFormat="1" ht="13.35" customHeight="1" x14ac:dyDescent="0.2">
      <c r="V1576" s="211"/>
      <c r="W1576" s="211"/>
      <c r="X1576" s="211"/>
      <c r="Y1576" s="211"/>
    </row>
    <row r="1577" spans="22:25" s="116" customFormat="1" ht="13.35" customHeight="1" x14ac:dyDescent="0.2">
      <c r="V1577" s="211"/>
      <c r="W1577" s="211"/>
      <c r="X1577" s="211"/>
      <c r="Y1577" s="211"/>
    </row>
    <row r="1578" spans="22:25" s="116" customFormat="1" ht="13.35" customHeight="1" x14ac:dyDescent="0.2">
      <c r="V1578" s="211"/>
      <c r="W1578" s="211"/>
      <c r="X1578" s="211"/>
      <c r="Y1578" s="211"/>
    </row>
    <row r="1579" spans="22:25" s="116" customFormat="1" ht="13.35" customHeight="1" x14ac:dyDescent="0.2">
      <c r="V1579" s="211"/>
      <c r="W1579" s="211"/>
      <c r="X1579" s="211"/>
      <c r="Y1579" s="211"/>
    </row>
    <row r="1580" spans="22:25" s="116" customFormat="1" ht="13.35" customHeight="1" x14ac:dyDescent="0.2">
      <c r="V1580" s="211"/>
      <c r="W1580" s="211"/>
      <c r="X1580" s="211"/>
      <c r="Y1580" s="211"/>
    </row>
    <row r="1581" spans="22:25" s="116" customFormat="1" ht="13.35" customHeight="1" x14ac:dyDescent="0.2">
      <c r="V1581" s="211"/>
      <c r="W1581" s="211"/>
      <c r="X1581" s="211"/>
      <c r="Y1581" s="211"/>
    </row>
    <row r="1582" spans="22:25" s="116" customFormat="1" ht="13.35" customHeight="1" x14ac:dyDescent="0.2">
      <c r="V1582" s="211"/>
      <c r="W1582" s="211"/>
      <c r="X1582" s="211"/>
      <c r="Y1582" s="211"/>
    </row>
    <row r="1583" spans="22:25" s="116" customFormat="1" ht="13.35" customHeight="1" x14ac:dyDescent="0.2">
      <c r="V1583" s="211"/>
      <c r="W1583" s="211"/>
      <c r="X1583" s="211"/>
      <c r="Y1583" s="211"/>
    </row>
    <row r="1584" spans="22:25" s="116" customFormat="1" ht="13.35" customHeight="1" x14ac:dyDescent="0.2">
      <c r="V1584" s="211"/>
      <c r="W1584" s="211"/>
      <c r="X1584" s="211"/>
      <c r="Y1584" s="211"/>
    </row>
    <row r="1585" spans="22:25" s="116" customFormat="1" ht="13.35" customHeight="1" x14ac:dyDescent="0.2">
      <c r="V1585" s="211"/>
      <c r="W1585" s="211"/>
      <c r="X1585" s="211"/>
      <c r="Y1585" s="211"/>
    </row>
    <row r="1586" spans="22:25" s="116" customFormat="1" ht="13.35" customHeight="1" x14ac:dyDescent="0.2">
      <c r="V1586" s="211"/>
      <c r="W1586" s="211"/>
      <c r="X1586" s="211"/>
      <c r="Y1586" s="211"/>
    </row>
    <row r="1587" spans="22:25" s="116" customFormat="1" ht="13.35" customHeight="1" x14ac:dyDescent="0.2">
      <c r="V1587" s="211"/>
      <c r="W1587" s="211"/>
      <c r="X1587" s="211"/>
      <c r="Y1587" s="211"/>
    </row>
    <row r="1588" spans="22:25" s="116" customFormat="1" ht="13.35" customHeight="1" x14ac:dyDescent="0.2">
      <c r="V1588" s="211"/>
      <c r="W1588" s="211"/>
      <c r="X1588" s="211"/>
      <c r="Y1588" s="211"/>
    </row>
    <row r="1589" spans="22:25" s="116" customFormat="1" ht="13.35" customHeight="1" x14ac:dyDescent="0.2">
      <c r="V1589" s="211"/>
      <c r="W1589" s="211"/>
      <c r="X1589" s="211"/>
      <c r="Y1589" s="211"/>
    </row>
    <row r="1590" spans="22:25" s="116" customFormat="1" ht="13.35" customHeight="1" x14ac:dyDescent="0.2">
      <c r="V1590" s="211"/>
      <c r="W1590" s="211"/>
      <c r="X1590" s="211"/>
      <c r="Y1590" s="211"/>
    </row>
    <row r="1591" spans="22:25" s="116" customFormat="1" ht="13.35" customHeight="1" x14ac:dyDescent="0.2">
      <c r="V1591" s="211"/>
      <c r="W1591" s="211"/>
      <c r="X1591" s="211"/>
      <c r="Y1591" s="211"/>
    </row>
    <row r="1592" spans="22:25" s="116" customFormat="1" ht="13.35" customHeight="1" x14ac:dyDescent="0.2">
      <c r="V1592" s="211"/>
      <c r="W1592" s="211"/>
      <c r="X1592" s="211"/>
      <c r="Y1592" s="211"/>
    </row>
    <row r="1593" spans="22:25" s="116" customFormat="1" ht="13.35" customHeight="1" x14ac:dyDescent="0.2">
      <c r="V1593" s="211"/>
      <c r="W1593" s="211"/>
      <c r="X1593" s="211"/>
      <c r="Y1593" s="211"/>
    </row>
    <row r="1594" spans="22:25" s="116" customFormat="1" ht="13.35" customHeight="1" x14ac:dyDescent="0.2">
      <c r="V1594" s="211"/>
      <c r="W1594" s="211"/>
      <c r="X1594" s="211"/>
      <c r="Y1594" s="211"/>
    </row>
    <row r="1595" spans="22:25" s="116" customFormat="1" ht="13.35" customHeight="1" x14ac:dyDescent="0.2">
      <c r="V1595" s="211"/>
      <c r="W1595" s="211"/>
      <c r="X1595" s="211"/>
      <c r="Y1595" s="211"/>
    </row>
    <row r="1596" spans="22:25" s="116" customFormat="1" ht="13.35" customHeight="1" x14ac:dyDescent="0.2">
      <c r="V1596" s="211"/>
      <c r="W1596" s="211"/>
      <c r="X1596" s="211"/>
      <c r="Y1596" s="211"/>
    </row>
    <row r="1597" spans="22:25" s="116" customFormat="1" ht="13.35" customHeight="1" x14ac:dyDescent="0.2">
      <c r="V1597" s="211"/>
      <c r="W1597" s="211"/>
      <c r="X1597" s="211"/>
      <c r="Y1597" s="211"/>
    </row>
    <row r="1598" spans="22:25" s="116" customFormat="1" ht="13.35" customHeight="1" x14ac:dyDescent="0.2">
      <c r="V1598" s="211"/>
      <c r="W1598" s="211"/>
      <c r="X1598" s="211"/>
      <c r="Y1598" s="211"/>
    </row>
    <row r="1599" spans="22:25" s="116" customFormat="1" ht="13.35" customHeight="1" x14ac:dyDescent="0.2">
      <c r="V1599" s="211"/>
      <c r="W1599" s="211"/>
      <c r="X1599" s="211"/>
      <c r="Y1599" s="211"/>
    </row>
    <row r="1600" spans="22:25" s="116" customFormat="1" ht="13.35" customHeight="1" x14ac:dyDescent="0.2">
      <c r="V1600" s="211"/>
      <c r="W1600" s="211"/>
      <c r="X1600" s="211"/>
      <c r="Y1600" s="211"/>
    </row>
    <row r="1601" spans="22:25" s="116" customFormat="1" ht="13.35" customHeight="1" x14ac:dyDescent="0.2">
      <c r="V1601" s="211"/>
      <c r="W1601" s="211"/>
      <c r="X1601" s="211"/>
      <c r="Y1601" s="211"/>
    </row>
    <row r="1602" spans="22:25" s="116" customFormat="1" ht="13.35" customHeight="1" x14ac:dyDescent="0.2">
      <c r="V1602" s="211"/>
      <c r="W1602" s="211"/>
      <c r="X1602" s="211"/>
      <c r="Y1602" s="211"/>
    </row>
    <row r="1603" spans="22:25" s="116" customFormat="1" ht="13.35" customHeight="1" x14ac:dyDescent="0.2">
      <c r="V1603" s="211"/>
      <c r="W1603" s="211"/>
      <c r="X1603" s="211"/>
      <c r="Y1603" s="211"/>
    </row>
    <row r="1604" spans="22:25" s="116" customFormat="1" ht="13.35" customHeight="1" x14ac:dyDescent="0.2">
      <c r="V1604" s="211"/>
      <c r="W1604" s="211"/>
      <c r="X1604" s="211"/>
      <c r="Y1604" s="211"/>
    </row>
    <row r="1605" spans="22:25" s="116" customFormat="1" ht="13.35" customHeight="1" x14ac:dyDescent="0.2">
      <c r="V1605" s="211"/>
      <c r="W1605" s="211"/>
      <c r="X1605" s="211"/>
      <c r="Y1605" s="211"/>
    </row>
    <row r="1606" spans="22:25" s="116" customFormat="1" ht="13.35" customHeight="1" x14ac:dyDescent="0.2">
      <c r="V1606" s="211"/>
      <c r="W1606" s="211"/>
      <c r="X1606" s="211"/>
      <c r="Y1606" s="211"/>
    </row>
    <row r="1607" spans="22:25" s="116" customFormat="1" ht="13.35" customHeight="1" x14ac:dyDescent="0.2">
      <c r="V1607" s="211"/>
      <c r="W1607" s="211"/>
      <c r="X1607" s="211"/>
      <c r="Y1607" s="211"/>
    </row>
    <row r="1608" spans="22:25" s="116" customFormat="1" ht="13.35" customHeight="1" x14ac:dyDescent="0.2">
      <c r="V1608" s="211"/>
      <c r="W1608" s="211"/>
      <c r="X1608" s="211"/>
      <c r="Y1608" s="211"/>
    </row>
    <row r="1609" spans="22:25" s="116" customFormat="1" ht="13.35" customHeight="1" x14ac:dyDescent="0.2">
      <c r="V1609" s="211"/>
      <c r="W1609" s="211"/>
      <c r="X1609" s="211"/>
      <c r="Y1609" s="211"/>
    </row>
    <row r="1610" spans="22:25" s="116" customFormat="1" ht="13.35" customHeight="1" x14ac:dyDescent="0.2">
      <c r="V1610" s="211"/>
      <c r="W1610" s="211"/>
      <c r="X1610" s="211"/>
      <c r="Y1610" s="211"/>
    </row>
    <row r="1611" spans="22:25" s="116" customFormat="1" ht="13.35" customHeight="1" x14ac:dyDescent="0.2">
      <c r="V1611" s="211"/>
      <c r="W1611" s="211"/>
      <c r="X1611" s="211"/>
      <c r="Y1611" s="211"/>
    </row>
    <row r="1612" spans="22:25" s="116" customFormat="1" ht="13.35" customHeight="1" x14ac:dyDescent="0.2">
      <c r="V1612" s="211"/>
      <c r="W1612" s="211"/>
      <c r="X1612" s="211"/>
      <c r="Y1612" s="211"/>
    </row>
    <row r="1613" spans="22:25" s="116" customFormat="1" ht="13.35" customHeight="1" x14ac:dyDescent="0.2">
      <c r="V1613" s="211"/>
      <c r="W1613" s="211"/>
      <c r="X1613" s="211"/>
      <c r="Y1613" s="211"/>
    </row>
    <row r="1614" spans="22:25" s="116" customFormat="1" ht="13.35" customHeight="1" x14ac:dyDescent="0.2">
      <c r="V1614" s="211"/>
      <c r="W1614" s="211"/>
      <c r="X1614" s="211"/>
      <c r="Y1614" s="211"/>
    </row>
    <row r="1615" spans="22:25" s="116" customFormat="1" ht="13.35" customHeight="1" x14ac:dyDescent="0.2">
      <c r="V1615" s="211"/>
      <c r="W1615" s="211"/>
      <c r="X1615" s="211"/>
      <c r="Y1615" s="211"/>
    </row>
    <row r="1616" spans="22:25" s="116" customFormat="1" ht="13.35" customHeight="1" x14ac:dyDescent="0.2">
      <c r="V1616" s="211"/>
      <c r="W1616" s="211"/>
      <c r="X1616" s="211"/>
      <c r="Y1616" s="211"/>
    </row>
    <row r="1617" spans="22:25" s="116" customFormat="1" ht="13.35" customHeight="1" x14ac:dyDescent="0.2">
      <c r="V1617" s="211"/>
      <c r="W1617" s="211"/>
      <c r="X1617" s="211"/>
      <c r="Y1617" s="211"/>
    </row>
    <row r="1618" spans="22:25" s="116" customFormat="1" ht="13.35" customHeight="1" x14ac:dyDescent="0.2">
      <c r="V1618" s="211"/>
      <c r="W1618" s="211"/>
      <c r="X1618" s="211"/>
      <c r="Y1618" s="211"/>
    </row>
    <row r="1619" spans="22:25" s="116" customFormat="1" ht="13.35" customHeight="1" x14ac:dyDescent="0.2">
      <c r="V1619" s="211"/>
      <c r="W1619" s="211"/>
      <c r="X1619" s="211"/>
      <c r="Y1619" s="211"/>
    </row>
    <row r="1620" spans="22:25" s="116" customFormat="1" ht="13.35" customHeight="1" x14ac:dyDescent="0.2">
      <c r="V1620" s="211"/>
      <c r="W1620" s="211"/>
      <c r="X1620" s="211"/>
      <c r="Y1620" s="211"/>
    </row>
    <row r="1621" spans="22:25" s="116" customFormat="1" ht="13.35" customHeight="1" x14ac:dyDescent="0.2">
      <c r="V1621" s="211"/>
      <c r="W1621" s="211"/>
      <c r="X1621" s="211"/>
      <c r="Y1621" s="211"/>
    </row>
    <row r="1622" spans="22:25" s="116" customFormat="1" ht="13.35" customHeight="1" x14ac:dyDescent="0.2">
      <c r="V1622" s="211"/>
      <c r="W1622" s="211"/>
      <c r="X1622" s="211"/>
      <c r="Y1622" s="211"/>
    </row>
    <row r="1623" spans="22:25" s="116" customFormat="1" ht="13.35" customHeight="1" x14ac:dyDescent="0.2">
      <c r="V1623" s="211"/>
      <c r="W1623" s="211"/>
      <c r="X1623" s="211"/>
      <c r="Y1623" s="211"/>
    </row>
    <row r="1624" spans="22:25" s="116" customFormat="1" ht="13.35" customHeight="1" x14ac:dyDescent="0.2">
      <c r="V1624" s="211"/>
      <c r="W1624" s="211"/>
      <c r="X1624" s="211"/>
      <c r="Y1624" s="211"/>
    </row>
    <row r="1625" spans="22:25" s="116" customFormat="1" ht="13.35" customHeight="1" x14ac:dyDescent="0.2">
      <c r="V1625" s="211"/>
      <c r="W1625" s="211"/>
      <c r="X1625" s="211"/>
      <c r="Y1625" s="211"/>
    </row>
    <row r="1626" spans="22:25" s="116" customFormat="1" ht="13.35" customHeight="1" x14ac:dyDescent="0.2">
      <c r="V1626" s="211"/>
      <c r="W1626" s="211"/>
      <c r="X1626" s="211"/>
      <c r="Y1626" s="211"/>
    </row>
    <row r="1627" spans="22:25" s="116" customFormat="1" ht="13.35" customHeight="1" x14ac:dyDescent="0.2">
      <c r="V1627" s="211"/>
      <c r="W1627" s="211"/>
      <c r="X1627" s="211"/>
      <c r="Y1627" s="211"/>
    </row>
    <row r="1628" spans="22:25" s="116" customFormat="1" ht="13.35" customHeight="1" x14ac:dyDescent="0.2">
      <c r="V1628" s="211"/>
      <c r="W1628" s="211"/>
      <c r="X1628" s="211"/>
      <c r="Y1628" s="211"/>
    </row>
    <row r="1629" spans="22:25" s="116" customFormat="1" ht="13.35" customHeight="1" x14ac:dyDescent="0.2">
      <c r="V1629" s="211"/>
      <c r="W1629" s="211"/>
      <c r="X1629" s="211"/>
      <c r="Y1629" s="211"/>
    </row>
    <row r="1630" spans="22:25" s="116" customFormat="1" ht="13.35" customHeight="1" x14ac:dyDescent="0.2">
      <c r="V1630" s="211"/>
      <c r="W1630" s="211"/>
      <c r="X1630" s="211"/>
      <c r="Y1630" s="211"/>
    </row>
    <row r="1631" spans="22:25" s="116" customFormat="1" ht="13.35" customHeight="1" x14ac:dyDescent="0.2">
      <c r="V1631" s="211"/>
      <c r="W1631" s="211"/>
      <c r="X1631" s="211"/>
      <c r="Y1631" s="211"/>
    </row>
    <row r="1632" spans="22:25" s="116" customFormat="1" ht="13.35" customHeight="1" x14ac:dyDescent="0.2">
      <c r="V1632" s="211"/>
      <c r="W1632" s="211"/>
      <c r="X1632" s="211"/>
      <c r="Y1632" s="211"/>
    </row>
    <row r="1633" spans="22:25" s="116" customFormat="1" ht="13.35" customHeight="1" x14ac:dyDescent="0.2">
      <c r="V1633" s="211"/>
      <c r="W1633" s="211"/>
      <c r="X1633" s="211"/>
      <c r="Y1633" s="211"/>
    </row>
    <row r="1634" spans="22:25" s="116" customFormat="1" ht="13.35" customHeight="1" x14ac:dyDescent="0.2">
      <c r="V1634" s="211"/>
      <c r="W1634" s="211"/>
      <c r="X1634" s="211"/>
      <c r="Y1634" s="211"/>
    </row>
    <row r="1635" spans="22:25" s="116" customFormat="1" ht="13.35" customHeight="1" x14ac:dyDescent="0.2">
      <c r="V1635" s="211"/>
      <c r="W1635" s="211"/>
      <c r="X1635" s="211"/>
      <c r="Y1635" s="211"/>
    </row>
    <row r="1636" spans="22:25" s="116" customFormat="1" ht="13.35" customHeight="1" x14ac:dyDescent="0.2">
      <c r="V1636" s="211"/>
      <c r="W1636" s="211"/>
      <c r="X1636" s="211"/>
      <c r="Y1636" s="211"/>
    </row>
    <row r="1637" spans="22:25" s="116" customFormat="1" ht="13.35" customHeight="1" x14ac:dyDescent="0.2">
      <c r="V1637" s="211"/>
      <c r="W1637" s="211"/>
      <c r="X1637" s="211"/>
      <c r="Y1637" s="211"/>
    </row>
    <row r="1638" spans="22:25" s="116" customFormat="1" ht="13.35" customHeight="1" x14ac:dyDescent="0.2">
      <c r="V1638" s="211"/>
      <c r="W1638" s="211"/>
      <c r="X1638" s="211"/>
      <c r="Y1638" s="211"/>
    </row>
    <row r="1639" spans="22:25" s="116" customFormat="1" ht="13.35" customHeight="1" x14ac:dyDescent="0.2">
      <c r="V1639" s="211"/>
      <c r="W1639" s="211"/>
      <c r="X1639" s="211"/>
      <c r="Y1639" s="211"/>
    </row>
    <row r="1640" spans="22:25" s="116" customFormat="1" ht="13.35" customHeight="1" x14ac:dyDescent="0.2">
      <c r="V1640" s="211"/>
      <c r="W1640" s="211"/>
      <c r="X1640" s="211"/>
      <c r="Y1640" s="211"/>
    </row>
    <row r="1641" spans="22:25" s="116" customFormat="1" ht="13.35" customHeight="1" x14ac:dyDescent="0.2">
      <c r="V1641" s="211"/>
      <c r="W1641" s="211"/>
      <c r="X1641" s="211"/>
      <c r="Y1641" s="211"/>
    </row>
    <row r="1642" spans="22:25" s="116" customFormat="1" ht="13.35" customHeight="1" x14ac:dyDescent="0.2">
      <c r="V1642" s="211"/>
      <c r="W1642" s="211"/>
      <c r="X1642" s="211"/>
      <c r="Y1642" s="211"/>
    </row>
    <row r="1643" spans="22:25" s="116" customFormat="1" ht="13.35" customHeight="1" x14ac:dyDescent="0.2">
      <c r="V1643" s="211"/>
      <c r="W1643" s="211"/>
      <c r="X1643" s="211"/>
      <c r="Y1643" s="211"/>
    </row>
    <row r="1644" spans="22:25" s="116" customFormat="1" ht="13.35" customHeight="1" x14ac:dyDescent="0.2">
      <c r="V1644" s="211"/>
      <c r="W1644" s="211"/>
      <c r="X1644" s="211"/>
      <c r="Y1644" s="211"/>
    </row>
    <row r="1645" spans="22:25" s="116" customFormat="1" ht="13.35" customHeight="1" x14ac:dyDescent="0.2">
      <c r="V1645" s="211"/>
      <c r="W1645" s="211"/>
      <c r="X1645" s="211"/>
      <c r="Y1645" s="211"/>
    </row>
    <row r="1646" spans="22:25" s="116" customFormat="1" ht="13.35" customHeight="1" x14ac:dyDescent="0.2">
      <c r="V1646" s="211"/>
      <c r="W1646" s="211"/>
      <c r="X1646" s="211"/>
      <c r="Y1646" s="211"/>
    </row>
    <row r="1647" spans="22:25" s="116" customFormat="1" ht="13.35" customHeight="1" x14ac:dyDescent="0.2">
      <c r="V1647" s="211"/>
      <c r="W1647" s="211"/>
      <c r="X1647" s="211"/>
      <c r="Y1647" s="211"/>
    </row>
    <row r="1648" spans="22:25" s="116" customFormat="1" ht="13.35" customHeight="1" x14ac:dyDescent="0.2">
      <c r="V1648" s="211"/>
      <c r="W1648" s="211"/>
      <c r="X1648" s="211"/>
      <c r="Y1648" s="211"/>
    </row>
    <row r="1649" spans="22:25" s="116" customFormat="1" ht="13.35" customHeight="1" x14ac:dyDescent="0.2">
      <c r="V1649" s="211"/>
      <c r="W1649" s="211"/>
      <c r="X1649" s="211"/>
      <c r="Y1649" s="211"/>
    </row>
    <row r="1650" spans="22:25" s="116" customFormat="1" ht="13.35" customHeight="1" x14ac:dyDescent="0.2">
      <c r="V1650" s="211"/>
      <c r="W1650" s="211"/>
      <c r="X1650" s="211"/>
      <c r="Y1650" s="211"/>
    </row>
    <row r="1651" spans="22:25" s="116" customFormat="1" ht="13.35" customHeight="1" x14ac:dyDescent="0.2">
      <c r="V1651" s="211"/>
      <c r="W1651" s="211"/>
      <c r="X1651" s="211"/>
      <c r="Y1651" s="211"/>
    </row>
    <row r="1652" spans="22:25" s="116" customFormat="1" ht="13.35" customHeight="1" x14ac:dyDescent="0.2">
      <c r="V1652" s="211"/>
      <c r="W1652" s="211"/>
      <c r="X1652" s="211"/>
      <c r="Y1652" s="211"/>
    </row>
    <row r="1653" spans="22:25" s="116" customFormat="1" ht="13.35" customHeight="1" x14ac:dyDescent="0.2">
      <c r="V1653" s="211"/>
      <c r="W1653" s="211"/>
      <c r="X1653" s="211"/>
      <c r="Y1653" s="211"/>
    </row>
    <row r="1654" spans="22:25" s="116" customFormat="1" ht="13.35" customHeight="1" x14ac:dyDescent="0.2">
      <c r="V1654" s="211"/>
      <c r="W1654" s="211"/>
      <c r="X1654" s="211"/>
      <c r="Y1654" s="211"/>
    </row>
    <row r="1655" spans="22:25" s="116" customFormat="1" ht="13.35" customHeight="1" x14ac:dyDescent="0.2">
      <c r="V1655" s="211"/>
      <c r="W1655" s="211"/>
      <c r="X1655" s="211"/>
      <c r="Y1655" s="211"/>
    </row>
    <row r="1656" spans="22:25" s="116" customFormat="1" ht="13.35" customHeight="1" x14ac:dyDescent="0.2">
      <c r="V1656" s="211"/>
      <c r="W1656" s="211"/>
      <c r="X1656" s="211"/>
      <c r="Y1656" s="211"/>
    </row>
    <row r="1657" spans="22:25" s="116" customFormat="1" ht="13.35" customHeight="1" x14ac:dyDescent="0.2">
      <c r="V1657" s="211"/>
      <c r="W1657" s="211"/>
      <c r="X1657" s="211"/>
      <c r="Y1657" s="211"/>
    </row>
    <row r="1658" spans="22:25" s="116" customFormat="1" ht="13.35" customHeight="1" x14ac:dyDescent="0.2">
      <c r="V1658" s="211"/>
      <c r="W1658" s="211"/>
      <c r="X1658" s="211"/>
      <c r="Y1658" s="211"/>
    </row>
    <row r="1659" spans="22:25" s="116" customFormat="1" ht="13.35" customHeight="1" x14ac:dyDescent="0.2">
      <c r="V1659" s="211"/>
      <c r="W1659" s="211"/>
      <c r="X1659" s="211"/>
      <c r="Y1659" s="211"/>
    </row>
    <row r="1660" spans="22:25" s="116" customFormat="1" ht="13.35" customHeight="1" x14ac:dyDescent="0.2">
      <c r="V1660" s="211"/>
      <c r="W1660" s="211"/>
      <c r="X1660" s="211"/>
      <c r="Y1660" s="211"/>
    </row>
    <row r="1661" spans="22:25" s="116" customFormat="1" ht="13.35" customHeight="1" x14ac:dyDescent="0.2">
      <c r="V1661" s="211"/>
      <c r="W1661" s="211"/>
      <c r="X1661" s="211"/>
      <c r="Y1661" s="211"/>
    </row>
    <row r="1662" spans="22:25" s="116" customFormat="1" ht="13.35" customHeight="1" x14ac:dyDescent="0.2">
      <c r="V1662" s="211"/>
      <c r="W1662" s="211"/>
      <c r="X1662" s="211"/>
      <c r="Y1662" s="211"/>
    </row>
    <row r="1663" spans="22:25" s="116" customFormat="1" ht="13.35" customHeight="1" x14ac:dyDescent="0.2">
      <c r="V1663" s="211"/>
      <c r="W1663" s="211"/>
      <c r="X1663" s="211"/>
      <c r="Y1663" s="211"/>
    </row>
    <row r="1664" spans="22:25" s="116" customFormat="1" ht="13.35" customHeight="1" x14ac:dyDescent="0.2">
      <c r="V1664" s="211"/>
      <c r="W1664" s="211"/>
      <c r="X1664" s="211"/>
      <c r="Y1664" s="211"/>
    </row>
    <row r="1665" spans="22:25" s="116" customFormat="1" ht="13.35" customHeight="1" x14ac:dyDescent="0.2">
      <c r="V1665" s="211"/>
      <c r="W1665" s="211"/>
      <c r="X1665" s="211"/>
      <c r="Y1665" s="211"/>
    </row>
    <row r="1666" spans="22:25" s="116" customFormat="1" ht="13.35" customHeight="1" x14ac:dyDescent="0.2">
      <c r="V1666" s="211"/>
      <c r="W1666" s="211"/>
      <c r="X1666" s="211"/>
      <c r="Y1666" s="211"/>
    </row>
    <row r="1667" spans="22:25" s="116" customFormat="1" ht="13.35" customHeight="1" x14ac:dyDescent="0.2">
      <c r="V1667" s="211"/>
      <c r="W1667" s="211"/>
      <c r="X1667" s="211"/>
      <c r="Y1667" s="211"/>
    </row>
    <row r="1668" spans="22:25" s="116" customFormat="1" ht="13.35" customHeight="1" x14ac:dyDescent="0.2">
      <c r="V1668" s="211"/>
      <c r="W1668" s="211"/>
      <c r="X1668" s="211"/>
      <c r="Y1668" s="211"/>
    </row>
    <row r="1669" spans="22:25" s="116" customFormat="1" ht="13.35" customHeight="1" x14ac:dyDescent="0.2">
      <c r="V1669" s="211"/>
      <c r="W1669" s="211"/>
      <c r="X1669" s="211"/>
      <c r="Y1669" s="211"/>
    </row>
    <row r="1670" spans="22:25" s="116" customFormat="1" ht="13.35" customHeight="1" x14ac:dyDescent="0.2">
      <c r="V1670" s="211"/>
      <c r="W1670" s="211"/>
      <c r="X1670" s="211"/>
      <c r="Y1670" s="211"/>
    </row>
    <row r="1671" spans="22:25" s="116" customFormat="1" ht="13.35" customHeight="1" x14ac:dyDescent="0.2">
      <c r="V1671" s="211"/>
      <c r="W1671" s="211"/>
      <c r="X1671" s="211"/>
      <c r="Y1671" s="211"/>
    </row>
    <row r="1672" spans="22:25" s="116" customFormat="1" ht="13.35" customHeight="1" x14ac:dyDescent="0.2">
      <c r="V1672" s="211"/>
      <c r="W1672" s="211"/>
      <c r="X1672" s="211"/>
      <c r="Y1672" s="211"/>
    </row>
    <row r="1673" spans="22:25" s="116" customFormat="1" ht="13.35" customHeight="1" x14ac:dyDescent="0.2">
      <c r="V1673" s="211"/>
      <c r="W1673" s="211"/>
      <c r="X1673" s="211"/>
      <c r="Y1673" s="211"/>
    </row>
    <row r="1674" spans="22:25" s="116" customFormat="1" ht="13.35" customHeight="1" x14ac:dyDescent="0.2">
      <c r="V1674" s="211"/>
      <c r="W1674" s="211"/>
      <c r="X1674" s="211"/>
      <c r="Y1674" s="211"/>
    </row>
    <row r="1675" spans="22:25" s="116" customFormat="1" ht="13.35" customHeight="1" x14ac:dyDescent="0.2">
      <c r="V1675" s="211"/>
      <c r="W1675" s="211"/>
      <c r="X1675" s="211"/>
      <c r="Y1675" s="211"/>
    </row>
    <row r="1676" spans="22:25" s="116" customFormat="1" ht="13.35" customHeight="1" x14ac:dyDescent="0.2">
      <c r="V1676" s="211"/>
      <c r="W1676" s="211"/>
      <c r="X1676" s="211"/>
      <c r="Y1676" s="211"/>
    </row>
    <row r="1677" spans="22:25" s="116" customFormat="1" ht="13.35" customHeight="1" x14ac:dyDescent="0.2">
      <c r="V1677" s="211"/>
      <c r="W1677" s="211"/>
      <c r="X1677" s="211"/>
      <c r="Y1677" s="211"/>
    </row>
    <row r="1678" spans="22:25" s="116" customFormat="1" ht="13.35" customHeight="1" x14ac:dyDescent="0.2">
      <c r="V1678" s="211"/>
      <c r="W1678" s="211"/>
      <c r="X1678" s="211"/>
      <c r="Y1678" s="211"/>
    </row>
    <row r="1679" spans="22:25" s="116" customFormat="1" ht="13.35" customHeight="1" x14ac:dyDescent="0.2">
      <c r="V1679" s="211"/>
      <c r="W1679" s="211"/>
      <c r="X1679" s="211"/>
      <c r="Y1679" s="211"/>
    </row>
    <row r="1680" spans="22:25" s="116" customFormat="1" ht="13.35" customHeight="1" x14ac:dyDescent="0.2">
      <c r="V1680" s="211"/>
      <c r="W1680" s="211"/>
      <c r="X1680" s="211"/>
      <c r="Y1680" s="211"/>
    </row>
    <row r="1681" spans="22:25" s="116" customFormat="1" ht="13.35" customHeight="1" x14ac:dyDescent="0.2">
      <c r="V1681" s="211"/>
      <c r="W1681" s="211"/>
      <c r="X1681" s="211"/>
      <c r="Y1681" s="211"/>
    </row>
    <row r="1682" spans="22:25" s="116" customFormat="1" ht="13.35" customHeight="1" x14ac:dyDescent="0.2">
      <c r="V1682" s="211"/>
      <c r="W1682" s="211"/>
      <c r="X1682" s="211"/>
      <c r="Y1682" s="211"/>
    </row>
    <row r="1683" spans="22:25" s="116" customFormat="1" ht="13.35" customHeight="1" x14ac:dyDescent="0.2">
      <c r="V1683" s="211"/>
      <c r="W1683" s="211"/>
      <c r="X1683" s="211"/>
      <c r="Y1683" s="211"/>
    </row>
    <row r="1684" spans="22:25" s="116" customFormat="1" ht="13.35" customHeight="1" x14ac:dyDescent="0.2">
      <c r="V1684" s="211"/>
      <c r="W1684" s="211"/>
      <c r="X1684" s="211"/>
      <c r="Y1684" s="211"/>
    </row>
    <row r="1685" spans="22:25" s="116" customFormat="1" ht="13.35" customHeight="1" x14ac:dyDescent="0.2">
      <c r="V1685" s="211"/>
      <c r="W1685" s="211"/>
      <c r="X1685" s="211"/>
      <c r="Y1685" s="211"/>
    </row>
    <row r="1686" spans="22:25" s="116" customFormat="1" ht="13.35" customHeight="1" x14ac:dyDescent="0.2">
      <c r="V1686" s="211"/>
      <c r="W1686" s="211"/>
      <c r="X1686" s="211"/>
      <c r="Y1686" s="211"/>
    </row>
    <row r="1687" spans="22:25" s="116" customFormat="1" ht="13.35" customHeight="1" x14ac:dyDescent="0.2">
      <c r="V1687" s="211"/>
      <c r="W1687" s="211"/>
      <c r="X1687" s="211"/>
      <c r="Y1687" s="211"/>
    </row>
    <row r="1688" spans="22:25" s="116" customFormat="1" ht="13.35" customHeight="1" x14ac:dyDescent="0.2">
      <c r="V1688" s="211"/>
      <c r="W1688" s="211"/>
      <c r="X1688" s="211"/>
      <c r="Y1688" s="211"/>
    </row>
    <row r="1689" spans="22:25" s="116" customFormat="1" ht="13.35" customHeight="1" x14ac:dyDescent="0.2">
      <c r="V1689" s="211"/>
      <c r="W1689" s="211"/>
      <c r="X1689" s="211"/>
      <c r="Y1689" s="211"/>
    </row>
    <row r="1690" spans="22:25" s="116" customFormat="1" ht="13.35" customHeight="1" x14ac:dyDescent="0.2">
      <c r="V1690" s="211"/>
      <c r="W1690" s="211"/>
      <c r="X1690" s="211"/>
      <c r="Y1690" s="211"/>
    </row>
    <row r="1691" spans="22:25" s="116" customFormat="1" ht="13.35" customHeight="1" x14ac:dyDescent="0.2">
      <c r="V1691" s="211"/>
      <c r="W1691" s="211"/>
      <c r="X1691" s="211"/>
      <c r="Y1691" s="211"/>
    </row>
    <row r="1692" spans="22:25" s="116" customFormat="1" ht="13.35" customHeight="1" x14ac:dyDescent="0.2">
      <c r="V1692" s="211"/>
      <c r="W1692" s="211"/>
      <c r="X1692" s="211"/>
      <c r="Y1692" s="211"/>
    </row>
    <row r="1693" spans="22:25" s="116" customFormat="1" ht="13.35" customHeight="1" x14ac:dyDescent="0.2">
      <c r="V1693" s="211"/>
      <c r="W1693" s="211"/>
      <c r="X1693" s="211"/>
      <c r="Y1693" s="211"/>
    </row>
    <row r="1694" spans="22:25" s="116" customFormat="1" ht="13.35" customHeight="1" x14ac:dyDescent="0.2">
      <c r="V1694" s="211"/>
      <c r="W1694" s="211"/>
      <c r="X1694" s="211"/>
      <c r="Y1694" s="211"/>
    </row>
    <row r="1695" spans="22:25" s="116" customFormat="1" ht="13.35" customHeight="1" x14ac:dyDescent="0.2">
      <c r="V1695" s="211"/>
      <c r="W1695" s="211"/>
      <c r="X1695" s="211"/>
      <c r="Y1695" s="211"/>
    </row>
    <row r="1696" spans="22:25" s="116" customFormat="1" ht="13.35" customHeight="1" x14ac:dyDescent="0.2">
      <c r="V1696" s="211"/>
      <c r="W1696" s="211"/>
      <c r="X1696" s="211"/>
      <c r="Y1696" s="211"/>
    </row>
    <row r="1697" spans="22:25" s="116" customFormat="1" ht="13.35" customHeight="1" x14ac:dyDescent="0.2">
      <c r="V1697" s="211"/>
      <c r="W1697" s="211"/>
      <c r="X1697" s="211"/>
      <c r="Y1697" s="211"/>
    </row>
    <row r="1698" spans="22:25" s="116" customFormat="1" ht="13.35" customHeight="1" x14ac:dyDescent="0.2">
      <c r="V1698" s="211"/>
      <c r="W1698" s="211"/>
      <c r="X1698" s="211"/>
      <c r="Y1698" s="211"/>
    </row>
    <row r="1699" spans="22:25" s="116" customFormat="1" ht="13.35" customHeight="1" x14ac:dyDescent="0.2">
      <c r="V1699" s="211"/>
      <c r="W1699" s="211"/>
      <c r="X1699" s="211"/>
      <c r="Y1699" s="211"/>
    </row>
    <row r="1700" spans="22:25" s="116" customFormat="1" ht="13.35" customHeight="1" x14ac:dyDescent="0.2">
      <c r="V1700" s="211"/>
      <c r="W1700" s="211"/>
      <c r="X1700" s="211"/>
      <c r="Y1700" s="211"/>
    </row>
    <row r="1701" spans="22:25" s="116" customFormat="1" ht="13.35" customHeight="1" x14ac:dyDescent="0.2">
      <c r="V1701" s="211"/>
      <c r="W1701" s="211"/>
      <c r="X1701" s="211"/>
      <c r="Y1701" s="211"/>
    </row>
    <row r="1702" spans="22:25" s="116" customFormat="1" ht="13.35" customHeight="1" x14ac:dyDescent="0.2">
      <c r="V1702" s="211"/>
      <c r="W1702" s="211"/>
      <c r="X1702" s="211"/>
      <c r="Y1702" s="211"/>
    </row>
    <row r="1703" spans="22:25" s="116" customFormat="1" ht="13.35" customHeight="1" x14ac:dyDescent="0.2">
      <c r="V1703" s="211"/>
      <c r="W1703" s="211"/>
      <c r="X1703" s="211"/>
      <c r="Y1703" s="211"/>
    </row>
    <row r="1704" spans="22:25" s="116" customFormat="1" ht="13.35" customHeight="1" x14ac:dyDescent="0.2">
      <c r="V1704" s="211"/>
      <c r="W1704" s="211"/>
      <c r="X1704" s="211"/>
      <c r="Y1704" s="211"/>
    </row>
    <row r="1705" spans="22:25" s="116" customFormat="1" ht="13.35" customHeight="1" x14ac:dyDescent="0.2">
      <c r="V1705" s="211"/>
      <c r="W1705" s="211"/>
      <c r="X1705" s="211"/>
      <c r="Y1705" s="211"/>
    </row>
    <row r="1706" spans="22:25" s="116" customFormat="1" ht="13.35" customHeight="1" x14ac:dyDescent="0.2">
      <c r="V1706" s="211"/>
      <c r="W1706" s="211"/>
      <c r="X1706" s="211"/>
      <c r="Y1706" s="211"/>
    </row>
    <row r="1707" spans="22:25" s="116" customFormat="1" ht="13.35" customHeight="1" x14ac:dyDescent="0.2">
      <c r="V1707" s="211"/>
      <c r="W1707" s="211"/>
      <c r="X1707" s="211"/>
      <c r="Y1707" s="211"/>
    </row>
    <row r="1708" spans="22:25" s="116" customFormat="1" ht="13.35" customHeight="1" x14ac:dyDescent="0.2">
      <c r="V1708" s="211"/>
      <c r="W1708" s="211"/>
      <c r="X1708" s="211"/>
      <c r="Y1708" s="211"/>
    </row>
    <row r="1709" spans="22:25" s="116" customFormat="1" ht="13.35" customHeight="1" x14ac:dyDescent="0.2">
      <c r="V1709" s="211"/>
      <c r="W1709" s="211"/>
      <c r="X1709" s="211"/>
      <c r="Y1709" s="211"/>
    </row>
    <row r="1710" spans="22:25" s="116" customFormat="1" ht="13.35" customHeight="1" x14ac:dyDescent="0.2">
      <c r="V1710" s="211"/>
      <c r="W1710" s="211"/>
      <c r="X1710" s="211"/>
      <c r="Y1710" s="211"/>
    </row>
    <row r="1711" spans="22:25" s="116" customFormat="1" ht="13.35" customHeight="1" x14ac:dyDescent="0.2">
      <c r="V1711" s="211"/>
      <c r="W1711" s="211"/>
      <c r="X1711" s="211"/>
      <c r="Y1711" s="211"/>
    </row>
    <row r="1712" spans="22:25" s="116" customFormat="1" ht="13.35" customHeight="1" x14ac:dyDescent="0.2">
      <c r="V1712" s="211"/>
      <c r="W1712" s="211"/>
      <c r="X1712" s="211"/>
      <c r="Y1712" s="211"/>
    </row>
    <row r="1713" spans="22:25" s="116" customFormat="1" ht="13.35" customHeight="1" x14ac:dyDescent="0.2">
      <c r="V1713" s="211"/>
      <c r="W1713" s="211"/>
      <c r="X1713" s="211"/>
      <c r="Y1713" s="211"/>
    </row>
    <row r="1714" spans="22:25" s="116" customFormat="1" ht="13.35" customHeight="1" x14ac:dyDescent="0.2">
      <c r="V1714" s="211"/>
      <c r="W1714" s="211"/>
      <c r="X1714" s="211"/>
      <c r="Y1714" s="211"/>
    </row>
    <row r="1715" spans="22:25" s="116" customFormat="1" ht="13.35" customHeight="1" x14ac:dyDescent="0.2">
      <c r="V1715" s="211"/>
      <c r="W1715" s="211"/>
      <c r="X1715" s="211"/>
      <c r="Y1715" s="211"/>
    </row>
    <row r="1716" spans="22:25" s="116" customFormat="1" ht="13.35" customHeight="1" x14ac:dyDescent="0.2">
      <c r="V1716" s="211"/>
      <c r="W1716" s="211"/>
      <c r="X1716" s="211"/>
      <c r="Y1716" s="211"/>
    </row>
    <row r="1717" spans="22:25" s="116" customFormat="1" ht="13.35" customHeight="1" x14ac:dyDescent="0.2">
      <c r="V1717" s="211"/>
      <c r="W1717" s="211"/>
      <c r="X1717" s="211"/>
      <c r="Y1717" s="211"/>
    </row>
    <row r="1718" spans="22:25" s="116" customFormat="1" ht="13.35" customHeight="1" x14ac:dyDescent="0.2">
      <c r="V1718" s="211"/>
      <c r="W1718" s="211"/>
      <c r="X1718" s="211"/>
      <c r="Y1718" s="211"/>
    </row>
    <row r="1719" spans="22:25" s="116" customFormat="1" ht="13.35" customHeight="1" x14ac:dyDescent="0.2">
      <c r="V1719" s="211"/>
      <c r="W1719" s="211"/>
      <c r="X1719" s="211"/>
      <c r="Y1719" s="211"/>
    </row>
    <row r="1720" spans="22:25" s="116" customFormat="1" ht="13.35" customHeight="1" x14ac:dyDescent="0.2">
      <c r="V1720" s="211"/>
      <c r="W1720" s="211"/>
      <c r="X1720" s="211"/>
      <c r="Y1720" s="211"/>
    </row>
    <row r="1721" spans="22:25" s="116" customFormat="1" ht="13.35" customHeight="1" x14ac:dyDescent="0.2">
      <c r="V1721" s="211"/>
      <c r="W1721" s="211"/>
      <c r="X1721" s="211"/>
      <c r="Y1721" s="211"/>
    </row>
    <row r="1722" spans="22:25" s="116" customFormat="1" ht="13.35" customHeight="1" x14ac:dyDescent="0.2">
      <c r="V1722" s="211"/>
      <c r="W1722" s="211"/>
      <c r="X1722" s="211"/>
      <c r="Y1722" s="211"/>
    </row>
    <row r="1723" spans="22:25" s="116" customFormat="1" ht="13.35" customHeight="1" x14ac:dyDescent="0.2">
      <c r="V1723" s="211"/>
      <c r="W1723" s="211"/>
      <c r="X1723" s="211"/>
      <c r="Y1723" s="211"/>
    </row>
    <row r="1724" spans="22:25" s="116" customFormat="1" ht="13.35" customHeight="1" x14ac:dyDescent="0.2">
      <c r="V1724" s="211"/>
      <c r="W1724" s="211"/>
      <c r="X1724" s="211"/>
      <c r="Y1724" s="211"/>
    </row>
    <row r="1725" spans="22:25" s="116" customFormat="1" ht="13.35" customHeight="1" x14ac:dyDescent="0.2">
      <c r="V1725" s="211"/>
      <c r="W1725" s="211"/>
      <c r="X1725" s="211"/>
      <c r="Y1725" s="211"/>
    </row>
    <row r="1726" spans="22:25" s="116" customFormat="1" ht="13.35" customHeight="1" x14ac:dyDescent="0.2">
      <c r="V1726" s="211"/>
      <c r="W1726" s="211"/>
      <c r="X1726" s="211"/>
      <c r="Y1726" s="211"/>
    </row>
    <row r="1727" spans="22:25" s="116" customFormat="1" ht="13.35" customHeight="1" x14ac:dyDescent="0.2">
      <c r="V1727" s="211"/>
      <c r="W1727" s="211"/>
      <c r="X1727" s="211"/>
      <c r="Y1727" s="211"/>
    </row>
    <row r="1728" spans="22:25" s="116" customFormat="1" ht="13.35" customHeight="1" x14ac:dyDescent="0.2">
      <c r="V1728" s="211"/>
      <c r="W1728" s="211"/>
      <c r="X1728" s="211"/>
      <c r="Y1728" s="211"/>
    </row>
    <row r="1729" spans="22:25" s="116" customFormat="1" ht="13.35" customHeight="1" x14ac:dyDescent="0.2">
      <c r="V1729" s="211"/>
      <c r="W1729" s="211"/>
      <c r="X1729" s="211"/>
      <c r="Y1729" s="211"/>
    </row>
    <row r="1730" spans="22:25" s="116" customFormat="1" ht="13.35" customHeight="1" x14ac:dyDescent="0.2">
      <c r="V1730" s="211"/>
      <c r="W1730" s="211"/>
      <c r="X1730" s="211"/>
      <c r="Y1730" s="211"/>
    </row>
    <row r="1731" spans="22:25" s="116" customFormat="1" ht="13.35" customHeight="1" x14ac:dyDescent="0.2">
      <c r="V1731" s="211"/>
      <c r="W1731" s="211"/>
      <c r="X1731" s="211"/>
      <c r="Y1731" s="211"/>
    </row>
    <row r="1732" spans="22:25" s="116" customFormat="1" ht="13.35" customHeight="1" x14ac:dyDescent="0.2">
      <c r="V1732" s="211"/>
      <c r="W1732" s="211"/>
      <c r="X1732" s="211"/>
      <c r="Y1732" s="211"/>
    </row>
    <row r="1733" spans="22:25" s="116" customFormat="1" ht="13.35" customHeight="1" x14ac:dyDescent="0.2">
      <c r="V1733" s="211"/>
      <c r="W1733" s="211"/>
      <c r="X1733" s="211"/>
      <c r="Y1733" s="211"/>
    </row>
    <row r="1734" spans="22:25" s="116" customFormat="1" ht="13.35" customHeight="1" x14ac:dyDescent="0.2">
      <c r="V1734" s="211"/>
      <c r="W1734" s="211"/>
      <c r="X1734" s="211"/>
      <c r="Y1734" s="211"/>
    </row>
    <row r="1735" spans="22:25" s="116" customFormat="1" ht="13.35" customHeight="1" x14ac:dyDescent="0.2">
      <c r="V1735" s="211"/>
      <c r="W1735" s="211"/>
      <c r="X1735" s="211"/>
      <c r="Y1735" s="211"/>
    </row>
    <row r="1736" spans="22:25" s="116" customFormat="1" ht="13.35" customHeight="1" x14ac:dyDescent="0.2">
      <c r="V1736" s="211"/>
      <c r="W1736" s="211"/>
      <c r="X1736" s="211"/>
      <c r="Y1736" s="211"/>
    </row>
    <row r="1737" spans="22:25" s="116" customFormat="1" ht="13.35" customHeight="1" x14ac:dyDescent="0.2">
      <c r="V1737" s="211"/>
      <c r="W1737" s="211"/>
      <c r="X1737" s="211"/>
      <c r="Y1737" s="211"/>
    </row>
    <row r="1738" spans="22:25" s="116" customFormat="1" ht="13.35" customHeight="1" x14ac:dyDescent="0.2">
      <c r="V1738" s="211"/>
      <c r="W1738" s="211"/>
      <c r="X1738" s="211"/>
      <c r="Y1738" s="211"/>
    </row>
    <row r="1739" spans="22:25" s="116" customFormat="1" ht="13.35" customHeight="1" x14ac:dyDescent="0.2">
      <c r="V1739" s="211"/>
      <c r="W1739" s="211"/>
      <c r="X1739" s="211"/>
      <c r="Y1739" s="211"/>
    </row>
    <row r="1740" spans="22:25" s="116" customFormat="1" ht="13.35" customHeight="1" x14ac:dyDescent="0.2">
      <c r="V1740" s="211"/>
      <c r="W1740" s="211"/>
      <c r="X1740" s="211"/>
      <c r="Y1740" s="211"/>
    </row>
    <row r="1741" spans="22:25" s="116" customFormat="1" ht="13.35" customHeight="1" x14ac:dyDescent="0.2">
      <c r="V1741" s="211"/>
      <c r="W1741" s="211"/>
      <c r="X1741" s="211"/>
      <c r="Y1741" s="211"/>
    </row>
    <row r="1742" spans="22:25" s="116" customFormat="1" ht="13.35" customHeight="1" x14ac:dyDescent="0.2">
      <c r="V1742" s="211"/>
      <c r="W1742" s="211"/>
      <c r="X1742" s="211"/>
      <c r="Y1742" s="211"/>
    </row>
    <row r="1743" spans="22:25" s="116" customFormat="1" ht="13.35" customHeight="1" x14ac:dyDescent="0.2">
      <c r="V1743" s="211"/>
      <c r="W1743" s="211"/>
      <c r="X1743" s="211"/>
      <c r="Y1743" s="211"/>
    </row>
    <row r="1744" spans="22:25" s="116" customFormat="1" ht="13.35" customHeight="1" x14ac:dyDescent="0.2">
      <c r="V1744" s="211"/>
      <c r="W1744" s="211"/>
      <c r="X1744" s="211"/>
      <c r="Y1744" s="211"/>
    </row>
    <row r="1745" spans="22:25" s="116" customFormat="1" ht="13.35" customHeight="1" x14ac:dyDescent="0.2">
      <c r="V1745" s="211"/>
      <c r="W1745" s="211"/>
      <c r="X1745" s="211"/>
      <c r="Y1745" s="211"/>
    </row>
    <row r="1746" spans="22:25" s="116" customFormat="1" ht="13.35" customHeight="1" x14ac:dyDescent="0.2">
      <c r="V1746" s="211"/>
      <c r="W1746" s="211"/>
      <c r="X1746" s="211"/>
      <c r="Y1746" s="211"/>
    </row>
    <row r="1747" spans="22:25" s="116" customFormat="1" ht="13.35" customHeight="1" x14ac:dyDescent="0.2">
      <c r="V1747" s="211"/>
      <c r="W1747" s="211"/>
      <c r="X1747" s="211"/>
      <c r="Y1747" s="211"/>
    </row>
    <row r="1748" spans="22:25" s="116" customFormat="1" ht="13.35" customHeight="1" x14ac:dyDescent="0.2">
      <c r="V1748" s="211"/>
      <c r="W1748" s="211"/>
      <c r="X1748" s="211"/>
      <c r="Y1748" s="211"/>
    </row>
    <row r="1749" spans="22:25" s="116" customFormat="1" ht="13.35" customHeight="1" x14ac:dyDescent="0.2">
      <c r="V1749" s="211"/>
      <c r="W1749" s="211"/>
      <c r="X1749" s="211"/>
      <c r="Y1749" s="211"/>
    </row>
    <row r="1750" spans="22:25" s="116" customFormat="1" ht="13.35" customHeight="1" x14ac:dyDescent="0.2">
      <c r="V1750" s="211"/>
      <c r="W1750" s="211"/>
      <c r="X1750" s="211"/>
      <c r="Y1750" s="211"/>
    </row>
    <row r="1751" spans="22:25" s="116" customFormat="1" ht="13.35" customHeight="1" x14ac:dyDescent="0.2">
      <c r="V1751" s="211"/>
      <c r="W1751" s="211"/>
      <c r="X1751" s="211"/>
      <c r="Y1751" s="211"/>
    </row>
    <row r="1752" spans="22:25" s="116" customFormat="1" ht="13.35" customHeight="1" x14ac:dyDescent="0.2">
      <c r="V1752" s="211"/>
      <c r="W1752" s="211"/>
      <c r="X1752" s="211"/>
      <c r="Y1752" s="211"/>
    </row>
    <row r="1753" spans="22:25" s="116" customFormat="1" ht="13.35" customHeight="1" x14ac:dyDescent="0.2">
      <c r="V1753" s="211"/>
      <c r="W1753" s="211"/>
      <c r="X1753" s="211"/>
      <c r="Y1753" s="211"/>
    </row>
    <row r="1754" spans="22:25" s="116" customFormat="1" ht="13.35" customHeight="1" x14ac:dyDescent="0.2">
      <c r="V1754" s="211"/>
      <c r="W1754" s="211"/>
      <c r="X1754" s="211"/>
      <c r="Y1754" s="211"/>
    </row>
    <row r="1755" spans="22:25" s="116" customFormat="1" ht="13.35" customHeight="1" x14ac:dyDescent="0.2">
      <c r="V1755" s="211"/>
      <c r="W1755" s="211"/>
      <c r="X1755" s="211"/>
      <c r="Y1755" s="211"/>
    </row>
    <row r="1756" spans="22:25" s="116" customFormat="1" ht="13.35" customHeight="1" x14ac:dyDescent="0.2">
      <c r="V1756" s="211"/>
      <c r="W1756" s="211"/>
      <c r="X1756" s="211"/>
      <c r="Y1756" s="211"/>
    </row>
    <row r="1757" spans="22:25" s="116" customFormat="1" ht="13.35" customHeight="1" x14ac:dyDescent="0.2">
      <c r="V1757" s="211"/>
      <c r="W1757" s="211"/>
      <c r="X1757" s="211"/>
      <c r="Y1757" s="211"/>
    </row>
    <row r="1758" spans="22:25" s="116" customFormat="1" ht="13.35" customHeight="1" x14ac:dyDescent="0.2">
      <c r="V1758" s="211"/>
      <c r="W1758" s="211"/>
      <c r="X1758" s="211"/>
      <c r="Y1758" s="211"/>
    </row>
    <row r="1759" spans="22:25" s="116" customFormat="1" ht="13.35" customHeight="1" x14ac:dyDescent="0.2">
      <c r="V1759" s="211"/>
      <c r="W1759" s="211"/>
      <c r="X1759" s="211"/>
      <c r="Y1759" s="211"/>
    </row>
    <row r="1760" spans="22:25" s="116" customFormat="1" ht="13.35" customHeight="1" x14ac:dyDescent="0.2">
      <c r="V1760" s="211"/>
      <c r="W1760" s="211"/>
      <c r="X1760" s="211"/>
      <c r="Y1760" s="211"/>
    </row>
    <row r="1761" spans="22:25" s="116" customFormat="1" ht="13.35" customHeight="1" x14ac:dyDescent="0.2">
      <c r="V1761" s="211"/>
      <c r="W1761" s="211"/>
      <c r="X1761" s="211"/>
      <c r="Y1761" s="211"/>
    </row>
    <row r="1762" spans="22:25" s="116" customFormat="1" ht="13.35" customHeight="1" x14ac:dyDescent="0.2">
      <c r="V1762" s="211"/>
      <c r="W1762" s="211"/>
      <c r="X1762" s="211"/>
      <c r="Y1762" s="211"/>
    </row>
    <row r="1763" spans="22:25" s="116" customFormat="1" ht="13.35" customHeight="1" x14ac:dyDescent="0.2">
      <c r="V1763" s="211"/>
      <c r="W1763" s="211"/>
      <c r="X1763" s="211"/>
      <c r="Y1763" s="211"/>
    </row>
    <row r="1764" spans="22:25" s="116" customFormat="1" ht="13.35" customHeight="1" x14ac:dyDescent="0.2">
      <c r="V1764" s="211"/>
      <c r="W1764" s="211"/>
      <c r="X1764" s="211"/>
      <c r="Y1764" s="211"/>
    </row>
    <row r="1765" spans="22:25" s="116" customFormat="1" ht="13.35" customHeight="1" x14ac:dyDescent="0.2">
      <c r="V1765" s="211"/>
      <c r="W1765" s="211"/>
      <c r="X1765" s="211"/>
      <c r="Y1765" s="211"/>
    </row>
    <row r="1766" spans="22:25" s="116" customFormat="1" ht="13.35" customHeight="1" x14ac:dyDescent="0.2">
      <c r="V1766" s="211"/>
      <c r="W1766" s="211"/>
      <c r="X1766" s="211"/>
      <c r="Y1766" s="211"/>
    </row>
    <row r="1767" spans="22:25" s="116" customFormat="1" ht="13.35" customHeight="1" x14ac:dyDescent="0.2">
      <c r="V1767" s="211"/>
      <c r="W1767" s="211"/>
      <c r="X1767" s="211"/>
      <c r="Y1767" s="211"/>
    </row>
    <row r="1768" spans="22:25" s="116" customFormat="1" ht="13.35" customHeight="1" x14ac:dyDescent="0.2">
      <c r="V1768" s="211"/>
      <c r="W1768" s="211"/>
      <c r="X1768" s="211"/>
      <c r="Y1768" s="211"/>
    </row>
    <row r="1769" spans="22:25" s="116" customFormat="1" ht="13.35" customHeight="1" x14ac:dyDescent="0.2">
      <c r="V1769" s="211"/>
      <c r="W1769" s="211"/>
      <c r="X1769" s="211"/>
      <c r="Y1769" s="211"/>
    </row>
    <row r="1770" spans="22:25" s="116" customFormat="1" ht="13.35" customHeight="1" x14ac:dyDescent="0.2">
      <c r="V1770" s="211"/>
      <c r="W1770" s="211"/>
      <c r="X1770" s="211"/>
      <c r="Y1770" s="211"/>
    </row>
    <row r="1771" spans="22:25" s="116" customFormat="1" ht="13.35" customHeight="1" x14ac:dyDescent="0.2">
      <c r="V1771" s="211"/>
      <c r="W1771" s="211"/>
      <c r="X1771" s="211"/>
      <c r="Y1771" s="211"/>
    </row>
    <row r="1772" spans="22:25" s="116" customFormat="1" ht="13.35" customHeight="1" x14ac:dyDescent="0.2">
      <c r="V1772" s="211"/>
      <c r="W1772" s="211"/>
      <c r="X1772" s="211"/>
      <c r="Y1772" s="211"/>
    </row>
    <row r="1773" spans="22:25" s="116" customFormat="1" ht="13.35" customHeight="1" x14ac:dyDescent="0.2">
      <c r="V1773" s="211"/>
      <c r="W1773" s="211"/>
      <c r="X1773" s="211"/>
      <c r="Y1773" s="211"/>
    </row>
    <row r="1774" spans="22:25" s="116" customFormat="1" ht="13.35" customHeight="1" x14ac:dyDescent="0.2">
      <c r="V1774" s="211"/>
      <c r="W1774" s="211"/>
      <c r="X1774" s="211"/>
      <c r="Y1774" s="211"/>
    </row>
    <row r="1775" spans="22:25" s="116" customFormat="1" ht="13.35" customHeight="1" x14ac:dyDescent="0.2">
      <c r="V1775" s="211"/>
      <c r="W1775" s="211"/>
      <c r="X1775" s="211"/>
      <c r="Y1775" s="211"/>
    </row>
    <row r="1776" spans="22:25" s="116" customFormat="1" ht="13.35" customHeight="1" x14ac:dyDescent="0.2">
      <c r="V1776" s="211"/>
      <c r="W1776" s="211"/>
      <c r="X1776" s="211"/>
      <c r="Y1776" s="211"/>
    </row>
    <row r="1777" spans="22:25" s="116" customFormat="1" ht="13.35" customHeight="1" x14ac:dyDescent="0.2">
      <c r="V1777" s="211"/>
      <c r="W1777" s="211"/>
      <c r="X1777" s="211"/>
      <c r="Y1777" s="211"/>
    </row>
    <row r="1778" spans="22:25" s="116" customFormat="1" ht="13.35" customHeight="1" x14ac:dyDescent="0.2">
      <c r="V1778" s="211"/>
      <c r="W1778" s="211"/>
      <c r="X1778" s="211"/>
      <c r="Y1778" s="211"/>
    </row>
    <row r="1779" spans="22:25" s="116" customFormat="1" ht="13.35" customHeight="1" x14ac:dyDescent="0.2">
      <c r="V1779" s="211"/>
      <c r="W1779" s="211"/>
      <c r="X1779" s="211"/>
      <c r="Y1779" s="211"/>
    </row>
    <row r="1780" spans="22:25" s="116" customFormat="1" ht="13.35" customHeight="1" x14ac:dyDescent="0.2">
      <c r="V1780" s="211"/>
      <c r="W1780" s="211"/>
      <c r="X1780" s="211"/>
      <c r="Y1780" s="211"/>
    </row>
    <row r="1781" spans="22:25" s="116" customFormat="1" ht="13.35" customHeight="1" x14ac:dyDescent="0.2">
      <c r="V1781" s="211"/>
      <c r="W1781" s="211"/>
      <c r="X1781" s="211"/>
      <c r="Y1781" s="211"/>
    </row>
    <row r="1782" spans="22:25" s="116" customFormat="1" ht="13.35" customHeight="1" x14ac:dyDescent="0.2">
      <c r="V1782" s="211"/>
      <c r="W1782" s="211"/>
      <c r="X1782" s="211"/>
      <c r="Y1782" s="211"/>
    </row>
    <row r="1783" spans="22:25" s="116" customFormat="1" ht="13.35" customHeight="1" x14ac:dyDescent="0.2">
      <c r="V1783" s="211"/>
      <c r="W1783" s="211"/>
      <c r="X1783" s="211"/>
      <c r="Y1783" s="211"/>
    </row>
    <row r="1784" spans="22:25" s="116" customFormat="1" ht="13.35" customHeight="1" x14ac:dyDescent="0.2">
      <c r="V1784" s="211"/>
      <c r="W1784" s="211"/>
      <c r="X1784" s="211"/>
      <c r="Y1784" s="211"/>
    </row>
    <row r="1785" spans="22:25" s="116" customFormat="1" ht="13.35" customHeight="1" x14ac:dyDescent="0.2">
      <c r="V1785" s="211"/>
      <c r="W1785" s="211"/>
      <c r="X1785" s="211"/>
      <c r="Y1785" s="211"/>
    </row>
    <row r="1786" spans="22:25" s="116" customFormat="1" ht="13.35" customHeight="1" x14ac:dyDescent="0.2">
      <c r="V1786" s="211"/>
      <c r="W1786" s="211"/>
      <c r="X1786" s="211"/>
      <c r="Y1786" s="211"/>
    </row>
    <row r="1787" spans="22:25" s="116" customFormat="1" ht="13.35" customHeight="1" x14ac:dyDescent="0.2">
      <c r="V1787" s="211"/>
      <c r="W1787" s="211"/>
      <c r="X1787" s="211"/>
      <c r="Y1787" s="211"/>
    </row>
    <row r="1788" spans="22:25" s="116" customFormat="1" ht="13.35" customHeight="1" x14ac:dyDescent="0.2">
      <c r="V1788" s="211"/>
      <c r="W1788" s="211"/>
      <c r="X1788" s="211"/>
      <c r="Y1788" s="211"/>
    </row>
    <row r="1789" spans="22:25" s="116" customFormat="1" ht="13.35" customHeight="1" x14ac:dyDescent="0.2">
      <c r="V1789" s="211"/>
      <c r="W1789" s="211"/>
      <c r="X1789" s="211"/>
      <c r="Y1789" s="211"/>
    </row>
    <row r="1790" spans="22:25" s="116" customFormat="1" ht="13.35" customHeight="1" x14ac:dyDescent="0.2">
      <c r="V1790" s="211"/>
      <c r="W1790" s="211"/>
      <c r="X1790" s="211"/>
      <c r="Y1790" s="211"/>
    </row>
    <row r="1791" spans="22:25" s="116" customFormat="1" ht="13.35" customHeight="1" x14ac:dyDescent="0.2">
      <c r="V1791" s="211"/>
      <c r="W1791" s="211"/>
      <c r="X1791" s="211"/>
      <c r="Y1791" s="211"/>
    </row>
    <row r="1792" spans="22:25" s="116" customFormat="1" ht="13.35" customHeight="1" x14ac:dyDescent="0.2">
      <c r="V1792" s="211"/>
      <c r="W1792" s="211"/>
      <c r="X1792" s="211"/>
      <c r="Y1792" s="211"/>
    </row>
    <row r="1793" spans="22:25" s="116" customFormat="1" ht="13.35" customHeight="1" x14ac:dyDescent="0.2">
      <c r="V1793" s="211"/>
      <c r="W1793" s="211"/>
      <c r="X1793" s="211"/>
      <c r="Y1793" s="211"/>
    </row>
    <row r="1794" spans="22:25" s="116" customFormat="1" ht="13.35" customHeight="1" x14ac:dyDescent="0.2">
      <c r="V1794" s="211"/>
      <c r="W1794" s="211"/>
      <c r="X1794" s="211"/>
      <c r="Y1794" s="211"/>
    </row>
    <row r="1795" spans="22:25" s="116" customFormat="1" ht="13.35" customHeight="1" x14ac:dyDescent="0.2">
      <c r="V1795" s="211"/>
      <c r="W1795" s="211"/>
      <c r="X1795" s="211"/>
      <c r="Y1795" s="211"/>
    </row>
    <row r="1796" spans="22:25" s="116" customFormat="1" ht="13.35" customHeight="1" x14ac:dyDescent="0.2">
      <c r="V1796" s="211"/>
      <c r="W1796" s="211"/>
      <c r="X1796" s="211"/>
      <c r="Y1796" s="211"/>
    </row>
    <row r="1797" spans="22:25" s="116" customFormat="1" ht="13.35" customHeight="1" x14ac:dyDescent="0.2">
      <c r="V1797" s="211"/>
      <c r="W1797" s="211"/>
      <c r="X1797" s="211"/>
      <c r="Y1797" s="211"/>
    </row>
    <row r="1798" spans="22:25" s="116" customFormat="1" ht="13.35" customHeight="1" x14ac:dyDescent="0.2">
      <c r="V1798" s="211"/>
      <c r="W1798" s="211"/>
      <c r="X1798" s="211"/>
      <c r="Y1798" s="211"/>
    </row>
    <row r="1799" spans="22:25" s="116" customFormat="1" ht="13.35" customHeight="1" x14ac:dyDescent="0.2">
      <c r="V1799" s="211"/>
      <c r="W1799" s="211"/>
      <c r="X1799" s="211"/>
      <c r="Y1799" s="211"/>
    </row>
    <row r="1800" spans="22:25" s="116" customFormat="1" ht="13.35" customHeight="1" x14ac:dyDescent="0.2">
      <c r="V1800" s="211"/>
      <c r="W1800" s="211"/>
      <c r="X1800" s="211"/>
      <c r="Y1800" s="211"/>
    </row>
    <row r="1801" spans="22:25" s="116" customFormat="1" ht="13.35" customHeight="1" x14ac:dyDescent="0.2">
      <c r="V1801" s="211"/>
      <c r="W1801" s="211"/>
      <c r="X1801" s="211"/>
      <c r="Y1801" s="211"/>
    </row>
    <row r="1802" spans="22:25" s="116" customFormat="1" ht="13.35" customHeight="1" x14ac:dyDescent="0.2">
      <c r="V1802" s="211"/>
      <c r="W1802" s="211"/>
      <c r="X1802" s="211"/>
      <c r="Y1802" s="211"/>
    </row>
    <row r="1803" spans="22:25" s="116" customFormat="1" ht="13.35" customHeight="1" x14ac:dyDescent="0.2">
      <c r="V1803" s="211"/>
      <c r="W1803" s="211"/>
      <c r="X1803" s="211"/>
      <c r="Y1803" s="211"/>
    </row>
    <row r="1804" spans="22:25" s="116" customFormat="1" ht="13.35" customHeight="1" x14ac:dyDescent="0.2">
      <c r="V1804" s="211"/>
      <c r="W1804" s="211"/>
      <c r="X1804" s="211"/>
      <c r="Y1804" s="211"/>
    </row>
    <row r="1805" spans="22:25" s="116" customFormat="1" ht="13.35" customHeight="1" x14ac:dyDescent="0.2">
      <c r="V1805" s="211"/>
      <c r="W1805" s="211"/>
      <c r="X1805" s="211"/>
      <c r="Y1805" s="211"/>
    </row>
    <row r="1806" spans="22:25" s="116" customFormat="1" ht="13.35" customHeight="1" x14ac:dyDescent="0.2">
      <c r="V1806" s="211"/>
      <c r="W1806" s="211"/>
      <c r="X1806" s="211"/>
      <c r="Y1806" s="211"/>
    </row>
    <row r="1807" spans="22:25" s="116" customFormat="1" ht="13.35" customHeight="1" x14ac:dyDescent="0.2">
      <c r="V1807" s="211"/>
      <c r="W1807" s="211"/>
      <c r="X1807" s="211"/>
      <c r="Y1807" s="211"/>
    </row>
    <row r="1808" spans="22:25" s="116" customFormat="1" ht="13.35" customHeight="1" x14ac:dyDescent="0.2">
      <c r="V1808" s="211"/>
      <c r="W1808" s="211"/>
      <c r="X1808" s="211"/>
      <c r="Y1808" s="211"/>
    </row>
    <row r="1809" spans="22:25" s="116" customFormat="1" ht="13.35" customHeight="1" x14ac:dyDescent="0.2">
      <c r="V1809" s="211"/>
      <c r="W1809" s="211"/>
      <c r="X1809" s="211"/>
      <c r="Y1809" s="211"/>
    </row>
    <row r="1810" spans="22:25" s="116" customFormat="1" ht="13.35" customHeight="1" x14ac:dyDescent="0.2">
      <c r="V1810" s="211"/>
      <c r="W1810" s="211"/>
      <c r="X1810" s="211"/>
      <c r="Y1810" s="211"/>
    </row>
    <row r="1811" spans="22:25" s="116" customFormat="1" ht="13.35" customHeight="1" x14ac:dyDescent="0.2">
      <c r="V1811" s="211"/>
      <c r="W1811" s="211"/>
      <c r="X1811" s="211"/>
      <c r="Y1811" s="211"/>
    </row>
    <row r="1812" spans="22:25" s="116" customFormat="1" ht="13.35" customHeight="1" x14ac:dyDescent="0.2">
      <c r="V1812" s="211"/>
      <c r="W1812" s="211"/>
      <c r="X1812" s="211"/>
      <c r="Y1812" s="211"/>
    </row>
    <row r="1813" spans="22:25" s="116" customFormat="1" ht="13.35" customHeight="1" x14ac:dyDescent="0.2">
      <c r="V1813" s="211"/>
      <c r="W1813" s="211"/>
      <c r="X1813" s="211"/>
      <c r="Y1813" s="211"/>
    </row>
    <row r="1814" spans="22:25" s="116" customFormat="1" ht="13.35" customHeight="1" x14ac:dyDescent="0.2">
      <c r="V1814" s="211"/>
      <c r="W1814" s="211"/>
      <c r="X1814" s="211"/>
      <c r="Y1814" s="211"/>
    </row>
    <row r="1815" spans="22:25" s="116" customFormat="1" ht="13.35" customHeight="1" x14ac:dyDescent="0.2">
      <c r="V1815" s="211"/>
      <c r="W1815" s="211"/>
      <c r="X1815" s="211"/>
      <c r="Y1815" s="211"/>
    </row>
    <row r="1816" spans="22:25" s="116" customFormat="1" ht="13.35" customHeight="1" x14ac:dyDescent="0.2">
      <c r="V1816" s="211"/>
      <c r="W1816" s="211"/>
      <c r="X1816" s="211"/>
      <c r="Y1816" s="211"/>
    </row>
    <row r="1817" spans="22:25" s="116" customFormat="1" ht="13.35" customHeight="1" x14ac:dyDescent="0.2">
      <c r="V1817" s="211"/>
      <c r="W1817" s="211"/>
      <c r="X1817" s="211"/>
      <c r="Y1817" s="211"/>
    </row>
    <row r="1818" spans="22:25" s="116" customFormat="1" ht="13.35" customHeight="1" x14ac:dyDescent="0.2">
      <c r="V1818" s="211"/>
      <c r="W1818" s="211"/>
      <c r="X1818" s="211"/>
      <c r="Y1818" s="211"/>
    </row>
    <row r="1819" spans="22:25" s="116" customFormat="1" ht="13.35" customHeight="1" x14ac:dyDescent="0.2">
      <c r="V1819" s="211"/>
      <c r="W1819" s="211"/>
      <c r="X1819" s="211"/>
      <c r="Y1819" s="211"/>
    </row>
    <row r="1820" spans="22:25" s="116" customFormat="1" ht="13.35" customHeight="1" x14ac:dyDescent="0.2">
      <c r="V1820" s="211"/>
      <c r="W1820" s="211"/>
      <c r="X1820" s="211"/>
      <c r="Y1820" s="211"/>
    </row>
    <row r="1821" spans="22:25" s="116" customFormat="1" ht="13.35" customHeight="1" x14ac:dyDescent="0.2">
      <c r="V1821" s="211"/>
      <c r="W1821" s="211"/>
      <c r="X1821" s="211"/>
      <c r="Y1821" s="211"/>
    </row>
    <row r="1822" spans="22:25" s="116" customFormat="1" ht="13.35" customHeight="1" x14ac:dyDescent="0.2">
      <c r="V1822" s="211"/>
      <c r="W1822" s="211"/>
      <c r="X1822" s="211"/>
      <c r="Y1822" s="211"/>
    </row>
    <row r="1823" spans="22:25" s="116" customFormat="1" ht="13.35" customHeight="1" x14ac:dyDescent="0.2">
      <c r="V1823" s="211"/>
      <c r="W1823" s="211"/>
      <c r="X1823" s="211"/>
      <c r="Y1823" s="211"/>
    </row>
    <row r="1824" spans="22:25" s="116" customFormat="1" ht="13.35" customHeight="1" x14ac:dyDescent="0.2">
      <c r="V1824" s="211"/>
      <c r="W1824" s="211"/>
      <c r="X1824" s="211"/>
      <c r="Y1824" s="211"/>
    </row>
    <row r="1825" spans="22:25" s="116" customFormat="1" ht="13.35" customHeight="1" x14ac:dyDescent="0.2">
      <c r="V1825" s="211"/>
      <c r="W1825" s="211"/>
      <c r="X1825" s="211"/>
      <c r="Y1825" s="211"/>
    </row>
    <row r="1826" spans="22:25" s="116" customFormat="1" ht="13.35" customHeight="1" x14ac:dyDescent="0.2">
      <c r="V1826" s="211"/>
      <c r="W1826" s="211"/>
      <c r="X1826" s="211"/>
      <c r="Y1826" s="211"/>
    </row>
    <row r="1827" spans="22:25" s="116" customFormat="1" ht="13.35" customHeight="1" x14ac:dyDescent="0.2">
      <c r="V1827" s="211"/>
      <c r="W1827" s="211"/>
      <c r="X1827" s="211"/>
      <c r="Y1827" s="211"/>
    </row>
    <row r="1828" spans="22:25" s="116" customFormat="1" ht="13.35" customHeight="1" x14ac:dyDescent="0.2">
      <c r="V1828" s="211"/>
      <c r="W1828" s="211"/>
      <c r="X1828" s="211"/>
      <c r="Y1828" s="211"/>
    </row>
    <row r="1829" spans="22:25" s="116" customFormat="1" ht="13.35" customHeight="1" x14ac:dyDescent="0.2">
      <c r="V1829" s="211"/>
      <c r="W1829" s="211"/>
      <c r="X1829" s="211"/>
      <c r="Y1829" s="211"/>
    </row>
    <row r="1830" spans="22:25" s="116" customFormat="1" ht="13.35" customHeight="1" x14ac:dyDescent="0.2">
      <c r="V1830" s="211"/>
      <c r="W1830" s="211"/>
      <c r="X1830" s="211"/>
      <c r="Y1830" s="211"/>
    </row>
    <row r="1831" spans="22:25" s="116" customFormat="1" ht="13.35" customHeight="1" x14ac:dyDescent="0.2">
      <c r="V1831" s="211"/>
      <c r="W1831" s="211"/>
      <c r="X1831" s="211"/>
      <c r="Y1831" s="211"/>
    </row>
    <row r="1832" spans="22:25" s="116" customFormat="1" ht="13.35" customHeight="1" x14ac:dyDescent="0.2">
      <c r="V1832" s="211"/>
      <c r="W1832" s="211"/>
      <c r="X1832" s="211"/>
      <c r="Y1832" s="211"/>
    </row>
    <row r="1833" spans="22:25" s="116" customFormat="1" ht="13.35" customHeight="1" x14ac:dyDescent="0.2">
      <c r="V1833" s="211"/>
      <c r="W1833" s="211"/>
      <c r="X1833" s="211"/>
      <c r="Y1833" s="211"/>
    </row>
    <row r="1834" spans="22:25" s="116" customFormat="1" ht="13.35" customHeight="1" x14ac:dyDescent="0.2">
      <c r="V1834" s="211"/>
      <c r="W1834" s="211"/>
      <c r="X1834" s="211"/>
      <c r="Y1834" s="211"/>
    </row>
    <row r="1835" spans="22:25" s="116" customFormat="1" ht="13.35" customHeight="1" x14ac:dyDescent="0.2">
      <c r="V1835" s="211"/>
      <c r="W1835" s="211"/>
      <c r="X1835" s="211"/>
      <c r="Y1835" s="211"/>
    </row>
    <row r="1836" spans="22:25" s="116" customFormat="1" ht="13.35" customHeight="1" x14ac:dyDescent="0.2">
      <c r="V1836" s="211"/>
      <c r="W1836" s="211"/>
      <c r="X1836" s="211"/>
      <c r="Y1836" s="211"/>
    </row>
    <row r="1837" spans="22:25" s="116" customFormat="1" ht="13.35" customHeight="1" x14ac:dyDescent="0.2">
      <c r="V1837" s="211"/>
      <c r="W1837" s="211"/>
      <c r="X1837" s="211"/>
      <c r="Y1837" s="211"/>
    </row>
    <row r="1838" spans="22:25" s="116" customFormat="1" ht="13.35" customHeight="1" x14ac:dyDescent="0.2">
      <c r="V1838" s="211"/>
      <c r="W1838" s="211"/>
      <c r="X1838" s="211"/>
      <c r="Y1838" s="211"/>
    </row>
    <row r="1839" spans="22:25" s="116" customFormat="1" ht="13.35" customHeight="1" x14ac:dyDescent="0.2">
      <c r="V1839" s="211"/>
      <c r="W1839" s="211"/>
      <c r="X1839" s="211"/>
      <c r="Y1839" s="211"/>
    </row>
    <row r="1840" spans="22:25" s="116" customFormat="1" ht="13.35" customHeight="1" x14ac:dyDescent="0.2">
      <c r="V1840" s="211"/>
      <c r="W1840" s="211"/>
      <c r="X1840" s="211"/>
      <c r="Y1840" s="211"/>
    </row>
    <row r="1841" spans="22:25" s="116" customFormat="1" ht="13.35" customHeight="1" x14ac:dyDescent="0.2">
      <c r="V1841" s="211"/>
      <c r="W1841" s="211"/>
      <c r="X1841" s="211"/>
      <c r="Y1841" s="211"/>
    </row>
    <row r="1842" spans="22:25" s="116" customFormat="1" ht="13.35" customHeight="1" x14ac:dyDescent="0.2">
      <c r="V1842" s="211"/>
      <c r="W1842" s="211"/>
      <c r="X1842" s="211"/>
      <c r="Y1842" s="211"/>
    </row>
    <row r="1843" spans="22:25" s="116" customFormat="1" ht="13.35" customHeight="1" x14ac:dyDescent="0.2">
      <c r="V1843" s="211"/>
      <c r="W1843" s="211"/>
      <c r="X1843" s="211"/>
      <c r="Y1843" s="211"/>
    </row>
    <row r="1844" spans="22:25" s="116" customFormat="1" ht="13.35" customHeight="1" x14ac:dyDescent="0.2">
      <c r="V1844" s="211"/>
      <c r="W1844" s="211"/>
      <c r="X1844" s="211"/>
      <c r="Y1844" s="211"/>
    </row>
    <row r="1845" spans="22:25" s="116" customFormat="1" ht="13.35" customHeight="1" x14ac:dyDescent="0.2">
      <c r="V1845" s="211"/>
      <c r="W1845" s="211"/>
      <c r="X1845" s="211"/>
      <c r="Y1845" s="211"/>
    </row>
    <row r="1846" spans="22:25" s="116" customFormat="1" ht="13.35" customHeight="1" x14ac:dyDescent="0.2">
      <c r="V1846" s="211"/>
      <c r="W1846" s="211"/>
      <c r="X1846" s="211"/>
      <c r="Y1846" s="211"/>
    </row>
    <row r="1847" spans="22:25" s="116" customFormat="1" ht="13.35" customHeight="1" x14ac:dyDescent="0.2">
      <c r="V1847" s="211"/>
      <c r="W1847" s="211"/>
      <c r="X1847" s="211"/>
      <c r="Y1847" s="211"/>
    </row>
    <row r="1848" spans="22:25" s="116" customFormat="1" ht="13.35" customHeight="1" x14ac:dyDescent="0.2">
      <c r="V1848" s="211"/>
      <c r="W1848" s="211"/>
      <c r="X1848" s="211"/>
      <c r="Y1848" s="211"/>
    </row>
    <row r="1849" spans="22:25" s="116" customFormat="1" ht="13.35" customHeight="1" x14ac:dyDescent="0.2">
      <c r="V1849" s="211"/>
      <c r="W1849" s="211"/>
      <c r="X1849" s="211"/>
      <c r="Y1849" s="211"/>
    </row>
    <row r="1850" spans="22:25" s="116" customFormat="1" ht="13.35" customHeight="1" x14ac:dyDescent="0.2">
      <c r="V1850" s="211"/>
      <c r="W1850" s="211"/>
      <c r="X1850" s="211"/>
      <c r="Y1850" s="211"/>
    </row>
    <row r="1851" spans="22:25" s="116" customFormat="1" ht="13.35" customHeight="1" x14ac:dyDescent="0.2">
      <c r="V1851" s="211"/>
      <c r="W1851" s="211"/>
      <c r="X1851" s="211"/>
      <c r="Y1851" s="211"/>
    </row>
    <row r="1852" spans="22:25" s="116" customFormat="1" ht="13.35" customHeight="1" x14ac:dyDescent="0.2">
      <c r="V1852" s="211"/>
      <c r="W1852" s="211"/>
      <c r="X1852" s="211"/>
      <c r="Y1852" s="211"/>
    </row>
    <row r="1853" spans="22:25" s="116" customFormat="1" ht="13.35" customHeight="1" x14ac:dyDescent="0.2">
      <c r="V1853" s="211"/>
      <c r="W1853" s="211"/>
      <c r="X1853" s="211"/>
      <c r="Y1853" s="211"/>
    </row>
    <row r="1854" spans="22:25" s="116" customFormat="1" ht="13.35" customHeight="1" x14ac:dyDescent="0.2">
      <c r="V1854" s="211"/>
      <c r="W1854" s="211"/>
      <c r="X1854" s="211"/>
      <c r="Y1854" s="211"/>
    </row>
    <row r="1855" spans="22:25" s="116" customFormat="1" ht="13.35" customHeight="1" x14ac:dyDescent="0.2">
      <c r="V1855" s="211"/>
      <c r="W1855" s="211"/>
      <c r="X1855" s="211"/>
      <c r="Y1855" s="211"/>
    </row>
    <row r="1856" spans="22:25" s="116" customFormat="1" ht="13.35" customHeight="1" x14ac:dyDescent="0.2">
      <c r="V1856" s="211"/>
      <c r="W1856" s="211"/>
      <c r="X1856" s="211"/>
      <c r="Y1856" s="211"/>
    </row>
    <row r="1857" spans="22:25" s="116" customFormat="1" ht="13.35" customHeight="1" x14ac:dyDescent="0.2">
      <c r="V1857" s="211"/>
      <c r="W1857" s="211"/>
      <c r="X1857" s="211"/>
      <c r="Y1857" s="211"/>
    </row>
    <row r="1858" spans="22:25" s="116" customFormat="1" ht="13.35" customHeight="1" x14ac:dyDescent="0.2">
      <c r="V1858" s="211"/>
      <c r="W1858" s="211"/>
      <c r="X1858" s="211"/>
      <c r="Y1858" s="211"/>
    </row>
    <row r="1859" spans="22:25" s="116" customFormat="1" ht="13.35" customHeight="1" x14ac:dyDescent="0.2">
      <c r="V1859" s="211"/>
      <c r="W1859" s="211"/>
      <c r="X1859" s="211"/>
      <c r="Y1859" s="211"/>
    </row>
    <row r="1860" spans="22:25" s="116" customFormat="1" ht="13.35" customHeight="1" x14ac:dyDescent="0.2">
      <c r="V1860" s="211"/>
      <c r="W1860" s="211"/>
      <c r="X1860" s="211"/>
      <c r="Y1860" s="211"/>
    </row>
    <row r="1861" spans="22:25" s="116" customFormat="1" ht="13.35" customHeight="1" x14ac:dyDescent="0.2">
      <c r="V1861" s="211"/>
      <c r="W1861" s="211"/>
      <c r="X1861" s="211"/>
      <c r="Y1861" s="211"/>
    </row>
    <row r="1862" spans="22:25" s="116" customFormat="1" ht="13.35" customHeight="1" x14ac:dyDescent="0.2">
      <c r="V1862" s="211"/>
      <c r="W1862" s="211"/>
      <c r="X1862" s="211"/>
      <c r="Y1862" s="211"/>
    </row>
    <row r="1863" spans="22:25" s="116" customFormat="1" ht="13.35" customHeight="1" x14ac:dyDescent="0.2">
      <c r="V1863" s="211"/>
      <c r="W1863" s="211"/>
      <c r="X1863" s="211"/>
      <c r="Y1863" s="211"/>
    </row>
    <row r="1864" spans="22:25" s="116" customFormat="1" ht="13.35" customHeight="1" x14ac:dyDescent="0.2">
      <c r="V1864" s="211"/>
      <c r="W1864" s="211"/>
      <c r="X1864" s="211"/>
      <c r="Y1864" s="211"/>
    </row>
    <row r="1865" spans="22:25" s="116" customFormat="1" ht="13.35" customHeight="1" x14ac:dyDescent="0.2">
      <c r="V1865" s="211"/>
      <c r="W1865" s="211"/>
      <c r="X1865" s="211"/>
      <c r="Y1865" s="211"/>
    </row>
    <row r="1866" spans="22:25" s="116" customFormat="1" ht="13.35" customHeight="1" x14ac:dyDescent="0.2">
      <c r="V1866" s="211"/>
      <c r="W1866" s="211"/>
      <c r="X1866" s="211"/>
      <c r="Y1866" s="211"/>
    </row>
    <row r="1867" spans="22:25" s="116" customFormat="1" ht="13.35" customHeight="1" x14ac:dyDescent="0.2">
      <c r="V1867" s="211"/>
      <c r="W1867" s="211"/>
      <c r="X1867" s="211"/>
      <c r="Y1867" s="211"/>
    </row>
    <row r="1868" spans="22:25" s="116" customFormat="1" ht="13.35" customHeight="1" x14ac:dyDescent="0.2">
      <c r="V1868" s="211"/>
      <c r="W1868" s="211"/>
      <c r="X1868" s="211"/>
      <c r="Y1868" s="211"/>
    </row>
    <row r="1869" spans="22:25" s="116" customFormat="1" ht="13.35" customHeight="1" x14ac:dyDescent="0.2">
      <c r="V1869" s="211"/>
      <c r="W1869" s="211"/>
      <c r="X1869" s="211"/>
      <c r="Y1869" s="211"/>
    </row>
    <row r="1870" spans="22:25" s="116" customFormat="1" ht="13.35" customHeight="1" x14ac:dyDescent="0.2">
      <c r="V1870" s="211"/>
      <c r="W1870" s="211"/>
      <c r="X1870" s="211"/>
      <c r="Y1870" s="211"/>
    </row>
    <row r="1871" spans="22:25" s="116" customFormat="1" ht="13.35" customHeight="1" x14ac:dyDescent="0.2">
      <c r="V1871" s="211"/>
      <c r="W1871" s="211"/>
      <c r="X1871" s="211"/>
      <c r="Y1871" s="211"/>
    </row>
    <row r="1872" spans="22:25" s="116" customFormat="1" ht="13.35" customHeight="1" x14ac:dyDescent="0.2">
      <c r="V1872" s="211"/>
      <c r="W1872" s="211"/>
      <c r="X1872" s="211"/>
      <c r="Y1872" s="211"/>
    </row>
    <row r="1873" spans="22:25" s="116" customFormat="1" ht="13.35" customHeight="1" x14ac:dyDescent="0.2">
      <c r="V1873" s="211"/>
      <c r="W1873" s="211"/>
      <c r="X1873" s="211"/>
      <c r="Y1873" s="211"/>
    </row>
    <row r="1874" spans="22:25" s="116" customFormat="1" ht="13.35" customHeight="1" x14ac:dyDescent="0.2">
      <c r="V1874" s="211"/>
      <c r="W1874" s="211"/>
      <c r="X1874" s="211"/>
      <c r="Y1874" s="211"/>
    </row>
    <row r="1875" spans="22:25" s="116" customFormat="1" ht="13.35" customHeight="1" x14ac:dyDescent="0.2">
      <c r="V1875" s="211"/>
      <c r="W1875" s="211"/>
      <c r="X1875" s="211"/>
      <c r="Y1875" s="211"/>
    </row>
    <row r="1876" spans="22:25" s="116" customFormat="1" ht="13.35" customHeight="1" x14ac:dyDescent="0.2">
      <c r="V1876" s="211"/>
      <c r="W1876" s="211"/>
      <c r="X1876" s="211"/>
      <c r="Y1876" s="211"/>
    </row>
    <row r="1877" spans="22:25" s="116" customFormat="1" ht="13.35" customHeight="1" x14ac:dyDescent="0.2">
      <c r="V1877" s="211"/>
      <c r="W1877" s="211"/>
      <c r="X1877" s="211"/>
      <c r="Y1877" s="211"/>
    </row>
    <row r="1878" spans="22:25" s="116" customFormat="1" ht="13.35" customHeight="1" x14ac:dyDescent="0.2">
      <c r="V1878" s="211"/>
      <c r="W1878" s="211"/>
      <c r="X1878" s="211"/>
      <c r="Y1878" s="211"/>
    </row>
    <row r="1879" spans="22:25" s="116" customFormat="1" ht="13.35" customHeight="1" x14ac:dyDescent="0.2">
      <c r="V1879" s="211"/>
      <c r="W1879" s="211"/>
      <c r="X1879" s="211"/>
      <c r="Y1879" s="211"/>
    </row>
    <row r="1880" spans="22:25" s="116" customFormat="1" ht="13.35" customHeight="1" x14ac:dyDescent="0.2">
      <c r="V1880" s="211"/>
      <c r="W1880" s="211"/>
      <c r="X1880" s="211"/>
      <c r="Y1880" s="211"/>
    </row>
    <row r="1881" spans="22:25" s="116" customFormat="1" ht="13.35" customHeight="1" x14ac:dyDescent="0.2">
      <c r="V1881" s="211"/>
      <c r="W1881" s="211"/>
      <c r="X1881" s="211"/>
      <c r="Y1881" s="211"/>
    </row>
    <row r="1882" spans="22:25" s="116" customFormat="1" ht="13.35" customHeight="1" x14ac:dyDescent="0.2">
      <c r="V1882" s="211"/>
      <c r="W1882" s="211"/>
      <c r="X1882" s="211"/>
      <c r="Y1882" s="211"/>
    </row>
    <row r="1883" spans="22:25" s="116" customFormat="1" ht="13.35" customHeight="1" x14ac:dyDescent="0.2">
      <c r="V1883" s="211"/>
      <c r="W1883" s="211"/>
      <c r="X1883" s="211"/>
      <c r="Y1883" s="211"/>
    </row>
    <row r="1884" spans="22:25" s="116" customFormat="1" ht="13.35" customHeight="1" x14ac:dyDescent="0.2">
      <c r="V1884" s="211"/>
      <c r="W1884" s="211"/>
      <c r="X1884" s="211"/>
      <c r="Y1884" s="211"/>
    </row>
    <row r="1885" spans="22:25" s="116" customFormat="1" ht="13.35" customHeight="1" x14ac:dyDescent="0.2">
      <c r="V1885" s="211"/>
      <c r="W1885" s="211"/>
      <c r="X1885" s="211"/>
      <c r="Y1885" s="211"/>
    </row>
    <row r="1886" spans="22:25" s="116" customFormat="1" ht="13.35" customHeight="1" x14ac:dyDescent="0.2">
      <c r="V1886" s="211"/>
      <c r="W1886" s="211"/>
      <c r="X1886" s="211"/>
      <c r="Y1886" s="211"/>
    </row>
    <row r="1887" spans="22:25" s="116" customFormat="1" ht="13.35" customHeight="1" x14ac:dyDescent="0.2">
      <c r="V1887" s="211"/>
      <c r="W1887" s="211"/>
      <c r="X1887" s="211"/>
      <c r="Y1887" s="211"/>
    </row>
    <row r="1888" spans="22:25" s="116" customFormat="1" ht="13.35" customHeight="1" x14ac:dyDescent="0.2">
      <c r="V1888" s="211"/>
      <c r="W1888" s="211"/>
      <c r="X1888" s="211"/>
      <c r="Y1888" s="211"/>
    </row>
    <row r="1889" spans="22:25" s="116" customFormat="1" ht="13.35" customHeight="1" x14ac:dyDescent="0.2">
      <c r="V1889" s="211"/>
      <c r="W1889" s="211"/>
      <c r="X1889" s="211"/>
      <c r="Y1889" s="211"/>
    </row>
    <row r="1890" spans="22:25" s="116" customFormat="1" ht="13.35" customHeight="1" x14ac:dyDescent="0.2">
      <c r="V1890" s="211"/>
      <c r="W1890" s="211"/>
      <c r="X1890" s="211"/>
      <c r="Y1890" s="211"/>
    </row>
    <row r="1891" spans="22:25" s="116" customFormat="1" ht="13.35" customHeight="1" x14ac:dyDescent="0.2">
      <c r="V1891" s="211"/>
      <c r="W1891" s="211"/>
      <c r="X1891" s="211"/>
      <c r="Y1891" s="211"/>
    </row>
    <row r="1892" spans="22:25" s="116" customFormat="1" ht="13.35" customHeight="1" x14ac:dyDescent="0.2">
      <c r="V1892" s="211"/>
      <c r="W1892" s="211"/>
      <c r="X1892" s="211"/>
      <c r="Y1892" s="211"/>
    </row>
    <row r="1893" spans="22:25" s="116" customFormat="1" ht="13.35" customHeight="1" x14ac:dyDescent="0.2">
      <c r="V1893" s="211"/>
      <c r="W1893" s="211"/>
      <c r="X1893" s="211"/>
      <c r="Y1893" s="211"/>
    </row>
    <row r="1894" spans="22:25" s="116" customFormat="1" ht="13.35" customHeight="1" x14ac:dyDescent="0.2">
      <c r="V1894" s="211"/>
      <c r="W1894" s="211"/>
      <c r="X1894" s="211"/>
      <c r="Y1894" s="211"/>
    </row>
    <row r="1895" spans="22:25" s="116" customFormat="1" ht="13.35" customHeight="1" x14ac:dyDescent="0.2">
      <c r="V1895" s="211"/>
      <c r="W1895" s="211"/>
      <c r="X1895" s="211"/>
      <c r="Y1895" s="211"/>
    </row>
    <row r="1896" spans="22:25" s="116" customFormat="1" ht="13.35" customHeight="1" x14ac:dyDescent="0.2">
      <c r="V1896" s="211"/>
      <c r="W1896" s="211"/>
      <c r="X1896" s="211"/>
      <c r="Y1896" s="211"/>
    </row>
    <row r="1897" spans="22:25" s="116" customFormat="1" ht="13.35" customHeight="1" x14ac:dyDescent="0.2">
      <c r="V1897" s="211"/>
      <c r="W1897" s="211"/>
      <c r="X1897" s="211"/>
      <c r="Y1897" s="211"/>
    </row>
    <row r="1898" spans="22:25" s="116" customFormat="1" ht="13.35" customHeight="1" x14ac:dyDescent="0.2">
      <c r="V1898" s="211"/>
      <c r="W1898" s="211"/>
      <c r="X1898" s="211"/>
      <c r="Y1898" s="211"/>
    </row>
    <row r="1899" spans="22:25" s="116" customFormat="1" ht="13.35" customHeight="1" x14ac:dyDescent="0.2">
      <c r="V1899" s="211"/>
      <c r="W1899" s="211"/>
      <c r="X1899" s="211"/>
      <c r="Y1899" s="211"/>
    </row>
    <row r="1900" spans="22:25" s="116" customFormat="1" ht="13.35" customHeight="1" x14ac:dyDescent="0.2">
      <c r="V1900" s="211"/>
      <c r="W1900" s="211"/>
      <c r="X1900" s="211"/>
      <c r="Y1900" s="211"/>
    </row>
    <row r="1901" spans="22:25" s="116" customFormat="1" ht="13.35" customHeight="1" x14ac:dyDescent="0.2">
      <c r="V1901" s="211"/>
      <c r="W1901" s="211"/>
      <c r="X1901" s="211"/>
      <c r="Y1901" s="211"/>
    </row>
    <row r="1902" spans="22:25" s="116" customFormat="1" ht="13.35" customHeight="1" x14ac:dyDescent="0.2">
      <c r="V1902" s="211"/>
      <c r="W1902" s="211"/>
      <c r="X1902" s="211"/>
      <c r="Y1902" s="211"/>
    </row>
    <row r="1903" spans="22:25" s="116" customFormat="1" ht="13.35" customHeight="1" x14ac:dyDescent="0.2">
      <c r="V1903" s="211"/>
      <c r="W1903" s="211"/>
      <c r="X1903" s="211"/>
      <c r="Y1903" s="211"/>
    </row>
    <row r="1904" spans="22:25" s="116" customFormat="1" ht="13.35" customHeight="1" x14ac:dyDescent="0.2">
      <c r="V1904" s="211"/>
      <c r="W1904" s="211"/>
      <c r="X1904" s="211"/>
      <c r="Y1904" s="211"/>
    </row>
    <row r="1905" spans="22:25" s="116" customFormat="1" ht="13.35" customHeight="1" x14ac:dyDescent="0.2">
      <c r="V1905" s="211"/>
      <c r="W1905" s="211"/>
      <c r="X1905" s="211"/>
      <c r="Y1905" s="211"/>
    </row>
    <row r="1906" spans="22:25" s="116" customFormat="1" ht="13.35" customHeight="1" x14ac:dyDescent="0.2">
      <c r="V1906" s="211"/>
      <c r="W1906" s="211"/>
      <c r="X1906" s="211"/>
      <c r="Y1906" s="211"/>
    </row>
    <row r="1907" spans="22:25" s="116" customFormat="1" ht="13.35" customHeight="1" x14ac:dyDescent="0.2">
      <c r="V1907" s="211"/>
      <c r="W1907" s="211"/>
      <c r="X1907" s="211"/>
      <c r="Y1907" s="211"/>
    </row>
    <row r="1908" spans="22:25" s="116" customFormat="1" ht="13.35" customHeight="1" x14ac:dyDescent="0.2">
      <c r="V1908" s="211"/>
      <c r="W1908" s="211"/>
      <c r="X1908" s="211"/>
      <c r="Y1908" s="211"/>
    </row>
    <row r="1909" spans="22:25" s="116" customFormat="1" ht="13.35" customHeight="1" x14ac:dyDescent="0.2">
      <c r="V1909" s="211"/>
      <c r="W1909" s="211"/>
      <c r="X1909" s="211"/>
      <c r="Y1909" s="211"/>
    </row>
    <row r="1910" spans="22:25" s="116" customFormat="1" ht="13.35" customHeight="1" x14ac:dyDescent="0.2">
      <c r="V1910" s="211"/>
      <c r="W1910" s="211"/>
      <c r="X1910" s="211"/>
      <c r="Y1910" s="211"/>
    </row>
    <row r="1911" spans="22:25" s="116" customFormat="1" ht="13.35" customHeight="1" x14ac:dyDescent="0.2">
      <c r="V1911" s="211"/>
      <c r="W1911" s="211"/>
      <c r="X1911" s="211"/>
      <c r="Y1911" s="211"/>
    </row>
    <row r="1912" spans="22:25" s="116" customFormat="1" ht="13.35" customHeight="1" x14ac:dyDescent="0.2">
      <c r="V1912" s="211"/>
      <c r="W1912" s="211"/>
      <c r="X1912" s="211"/>
      <c r="Y1912" s="211"/>
    </row>
    <row r="1913" spans="22:25" s="116" customFormat="1" ht="13.35" customHeight="1" x14ac:dyDescent="0.2">
      <c r="V1913" s="211"/>
      <c r="W1913" s="211"/>
      <c r="X1913" s="211"/>
      <c r="Y1913" s="211"/>
    </row>
    <row r="1914" spans="22:25" s="116" customFormat="1" ht="13.35" customHeight="1" x14ac:dyDescent="0.2">
      <c r="V1914" s="211"/>
      <c r="W1914" s="211"/>
      <c r="X1914" s="211"/>
      <c r="Y1914" s="211"/>
    </row>
    <row r="1915" spans="22:25" s="116" customFormat="1" ht="13.35" customHeight="1" x14ac:dyDescent="0.2">
      <c r="V1915" s="211"/>
      <c r="W1915" s="211"/>
      <c r="X1915" s="211"/>
      <c r="Y1915" s="211"/>
    </row>
    <row r="1916" spans="22:25" s="116" customFormat="1" ht="13.35" customHeight="1" x14ac:dyDescent="0.2">
      <c r="V1916" s="211"/>
      <c r="W1916" s="211"/>
      <c r="X1916" s="211"/>
      <c r="Y1916" s="211"/>
    </row>
    <row r="1917" spans="22:25" s="116" customFormat="1" ht="13.35" customHeight="1" x14ac:dyDescent="0.2">
      <c r="V1917" s="211"/>
      <c r="W1917" s="211"/>
      <c r="X1917" s="211"/>
      <c r="Y1917" s="211"/>
    </row>
    <row r="1918" spans="22:25" s="116" customFormat="1" ht="13.35" customHeight="1" x14ac:dyDescent="0.2">
      <c r="V1918" s="211"/>
      <c r="W1918" s="211"/>
      <c r="X1918" s="211"/>
      <c r="Y1918" s="211"/>
    </row>
    <row r="1919" spans="22:25" s="116" customFormat="1" ht="13.35" customHeight="1" x14ac:dyDescent="0.2">
      <c r="V1919" s="211"/>
      <c r="W1919" s="211"/>
      <c r="X1919" s="211"/>
      <c r="Y1919" s="211"/>
    </row>
    <row r="1920" spans="22:25" s="116" customFormat="1" ht="13.35" customHeight="1" x14ac:dyDescent="0.2">
      <c r="V1920" s="211"/>
      <c r="W1920" s="211"/>
      <c r="X1920" s="211"/>
      <c r="Y1920" s="211"/>
    </row>
    <row r="1921" spans="22:25" s="116" customFormat="1" ht="13.35" customHeight="1" x14ac:dyDescent="0.2">
      <c r="V1921" s="211"/>
      <c r="W1921" s="211"/>
      <c r="X1921" s="211"/>
      <c r="Y1921" s="211"/>
    </row>
    <row r="1922" spans="22:25" s="116" customFormat="1" ht="13.35" customHeight="1" x14ac:dyDescent="0.2">
      <c r="V1922" s="211"/>
      <c r="W1922" s="211"/>
      <c r="X1922" s="211"/>
      <c r="Y1922" s="211"/>
    </row>
    <row r="1923" spans="22:25" s="116" customFormat="1" ht="13.35" customHeight="1" x14ac:dyDescent="0.2">
      <c r="V1923" s="211"/>
      <c r="W1923" s="211"/>
      <c r="X1923" s="211"/>
      <c r="Y1923" s="211"/>
    </row>
    <row r="1924" spans="22:25" s="116" customFormat="1" ht="13.35" customHeight="1" x14ac:dyDescent="0.2">
      <c r="V1924" s="211"/>
      <c r="W1924" s="211"/>
      <c r="X1924" s="211"/>
      <c r="Y1924" s="211"/>
    </row>
    <row r="1925" spans="22:25" s="116" customFormat="1" ht="13.35" customHeight="1" x14ac:dyDescent="0.2">
      <c r="V1925" s="211"/>
      <c r="W1925" s="211"/>
      <c r="X1925" s="211"/>
      <c r="Y1925" s="211"/>
    </row>
    <row r="1926" spans="22:25" s="116" customFormat="1" ht="13.35" customHeight="1" x14ac:dyDescent="0.2">
      <c r="V1926" s="211"/>
      <c r="W1926" s="211"/>
      <c r="X1926" s="211"/>
      <c r="Y1926" s="211"/>
    </row>
    <row r="1927" spans="22:25" s="116" customFormat="1" ht="13.35" customHeight="1" x14ac:dyDescent="0.2">
      <c r="V1927" s="211"/>
      <c r="W1927" s="211"/>
      <c r="X1927" s="211"/>
      <c r="Y1927" s="211"/>
    </row>
    <row r="1928" spans="22:25" s="116" customFormat="1" ht="13.35" customHeight="1" x14ac:dyDescent="0.2">
      <c r="V1928" s="211"/>
      <c r="W1928" s="211"/>
      <c r="X1928" s="211"/>
      <c r="Y1928" s="211"/>
    </row>
    <row r="1929" spans="22:25" s="116" customFormat="1" ht="13.35" customHeight="1" x14ac:dyDescent="0.2">
      <c r="V1929" s="211"/>
      <c r="W1929" s="211"/>
      <c r="X1929" s="211"/>
      <c r="Y1929" s="211"/>
    </row>
    <row r="1930" spans="22:25" s="116" customFormat="1" ht="13.35" customHeight="1" x14ac:dyDescent="0.2">
      <c r="V1930" s="211"/>
      <c r="W1930" s="211"/>
      <c r="X1930" s="211"/>
      <c r="Y1930" s="211"/>
    </row>
    <row r="1931" spans="22:25" s="116" customFormat="1" ht="13.35" customHeight="1" x14ac:dyDescent="0.2">
      <c r="V1931" s="211"/>
      <c r="W1931" s="211"/>
      <c r="X1931" s="211"/>
      <c r="Y1931" s="211"/>
    </row>
    <row r="1932" spans="22:25" s="116" customFormat="1" ht="13.35" customHeight="1" x14ac:dyDescent="0.2">
      <c r="V1932" s="211"/>
      <c r="W1932" s="211"/>
      <c r="X1932" s="211"/>
      <c r="Y1932" s="211"/>
    </row>
    <row r="1933" spans="22:25" s="116" customFormat="1" ht="13.35" customHeight="1" x14ac:dyDescent="0.2">
      <c r="V1933" s="211"/>
      <c r="W1933" s="211"/>
      <c r="X1933" s="211"/>
      <c r="Y1933" s="211"/>
    </row>
    <row r="1934" spans="22:25" s="116" customFormat="1" ht="13.35" customHeight="1" x14ac:dyDescent="0.2">
      <c r="V1934" s="211"/>
      <c r="W1934" s="211"/>
      <c r="X1934" s="211"/>
      <c r="Y1934" s="211"/>
    </row>
    <row r="1935" spans="22:25" s="116" customFormat="1" ht="13.35" customHeight="1" x14ac:dyDescent="0.2">
      <c r="V1935" s="211"/>
      <c r="W1935" s="211"/>
      <c r="X1935" s="211"/>
      <c r="Y1935" s="211"/>
    </row>
    <row r="1936" spans="22:25" s="116" customFormat="1" ht="13.35" customHeight="1" x14ac:dyDescent="0.2">
      <c r="V1936" s="211"/>
      <c r="W1936" s="211"/>
      <c r="X1936" s="211"/>
      <c r="Y1936" s="211"/>
    </row>
    <row r="1937" spans="22:25" s="116" customFormat="1" ht="13.35" customHeight="1" x14ac:dyDescent="0.2">
      <c r="V1937" s="211"/>
      <c r="W1937" s="211"/>
      <c r="X1937" s="211"/>
      <c r="Y1937" s="211"/>
    </row>
    <row r="1938" spans="22:25" s="116" customFormat="1" ht="13.35" customHeight="1" x14ac:dyDescent="0.2">
      <c r="V1938" s="211"/>
      <c r="W1938" s="211"/>
      <c r="X1938" s="211"/>
      <c r="Y1938" s="211"/>
    </row>
    <row r="1939" spans="22:25" s="116" customFormat="1" ht="13.35" customHeight="1" x14ac:dyDescent="0.2">
      <c r="V1939" s="211"/>
      <c r="W1939" s="211"/>
      <c r="X1939" s="211"/>
      <c r="Y1939" s="211"/>
    </row>
    <row r="1940" spans="22:25" s="116" customFormat="1" ht="13.35" customHeight="1" x14ac:dyDescent="0.2">
      <c r="V1940" s="211"/>
      <c r="W1940" s="211"/>
      <c r="X1940" s="211"/>
      <c r="Y1940" s="211"/>
    </row>
    <row r="1941" spans="22:25" s="116" customFormat="1" ht="13.35" customHeight="1" x14ac:dyDescent="0.2">
      <c r="V1941" s="211"/>
      <c r="W1941" s="211"/>
      <c r="X1941" s="211"/>
      <c r="Y1941" s="211"/>
    </row>
    <row r="1942" spans="22:25" s="116" customFormat="1" ht="13.35" customHeight="1" x14ac:dyDescent="0.2">
      <c r="V1942" s="211"/>
      <c r="W1942" s="211"/>
      <c r="X1942" s="211"/>
      <c r="Y1942" s="211"/>
    </row>
    <row r="1943" spans="22:25" s="116" customFormat="1" ht="13.35" customHeight="1" x14ac:dyDescent="0.2">
      <c r="V1943" s="211"/>
      <c r="W1943" s="211"/>
      <c r="X1943" s="211"/>
      <c r="Y1943" s="211"/>
    </row>
    <row r="1944" spans="22:25" s="116" customFormat="1" ht="13.35" customHeight="1" x14ac:dyDescent="0.2">
      <c r="V1944" s="211"/>
      <c r="W1944" s="211"/>
      <c r="X1944" s="211"/>
      <c r="Y1944" s="211"/>
    </row>
    <row r="1945" spans="22:25" s="116" customFormat="1" ht="13.35" customHeight="1" x14ac:dyDescent="0.2">
      <c r="V1945" s="211"/>
      <c r="W1945" s="211"/>
      <c r="X1945" s="211"/>
      <c r="Y1945" s="211"/>
    </row>
    <row r="1946" spans="22:25" s="116" customFormat="1" ht="13.35" customHeight="1" x14ac:dyDescent="0.2">
      <c r="V1946" s="211"/>
      <c r="W1946" s="211"/>
      <c r="X1946" s="211"/>
      <c r="Y1946" s="211"/>
    </row>
    <row r="1947" spans="22:25" s="116" customFormat="1" ht="13.35" customHeight="1" x14ac:dyDescent="0.2">
      <c r="V1947" s="211"/>
      <c r="W1947" s="211"/>
      <c r="X1947" s="211"/>
      <c r="Y1947" s="211"/>
    </row>
    <row r="1948" spans="22:25" s="116" customFormat="1" ht="13.35" customHeight="1" x14ac:dyDescent="0.2">
      <c r="V1948" s="211"/>
      <c r="W1948" s="211"/>
      <c r="X1948" s="211"/>
      <c r="Y1948" s="211"/>
    </row>
    <row r="1949" spans="22:25" s="116" customFormat="1" ht="13.35" customHeight="1" x14ac:dyDescent="0.2">
      <c r="V1949" s="211"/>
      <c r="W1949" s="211"/>
      <c r="X1949" s="211"/>
      <c r="Y1949" s="211"/>
    </row>
    <row r="1950" spans="22:25" s="116" customFormat="1" ht="13.35" customHeight="1" x14ac:dyDescent="0.2">
      <c r="V1950" s="211"/>
      <c r="W1950" s="211"/>
      <c r="X1950" s="211"/>
      <c r="Y1950" s="211"/>
    </row>
    <row r="1951" spans="22:25" s="116" customFormat="1" ht="13.35" customHeight="1" x14ac:dyDescent="0.2">
      <c r="V1951" s="211"/>
      <c r="W1951" s="211"/>
      <c r="X1951" s="211"/>
      <c r="Y1951" s="211"/>
    </row>
    <row r="1952" spans="22:25" s="116" customFormat="1" ht="13.35" customHeight="1" x14ac:dyDescent="0.2">
      <c r="V1952" s="211"/>
      <c r="W1952" s="211"/>
      <c r="X1952" s="211"/>
      <c r="Y1952" s="211"/>
    </row>
    <row r="1953" spans="22:25" s="116" customFormat="1" ht="13.35" customHeight="1" x14ac:dyDescent="0.2">
      <c r="V1953" s="211"/>
      <c r="W1953" s="211"/>
      <c r="X1953" s="211"/>
      <c r="Y1953" s="211"/>
    </row>
    <row r="1954" spans="22:25" s="116" customFormat="1" ht="13.35" customHeight="1" x14ac:dyDescent="0.2">
      <c r="V1954" s="211"/>
      <c r="W1954" s="211"/>
      <c r="X1954" s="211"/>
      <c r="Y1954" s="211"/>
    </row>
    <row r="1955" spans="22:25" s="116" customFormat="1" ht="13.35" customHeight="1" x14ac:dyDescent="0.2">
      <c r="V1955" s="211"/>
      <c r="W1955" s="211"/>
      <c r="X1955" s="211"/>
      <c r="Y1955" s="211"/>
    </row>
    <row r="1956" spans="22:25" s="116" customFormat="1" ht="13.35" customHeight="1" x14ac:dyDescent="0.2">
      <c r="V1956" s="211"/>
      <c r="W1956" s="211"/>
      <c r="X1956" s="211"/>
      <c r="Y1956" s="211"/>
    </row>
    <row r="1957" spans="22:25" s="116" customFormat="1" ht="13.35" customHeight="1" x14ac:dyDescent="0.2">
      <c r="V1957" s="211"/>
      <c r="W1957" s="211"/>
      <c r="X1957" s="211"/>
      <c r="Y1957" s="211"/>
    </row>
    <row r="1958" spans="22:25" s="116" customFormat="1" ht="13.35" customHeight="1" x14ac:dyDescent="0.2">
      <c r="V1958" s="211"/>
      <c r="W1958" s="211"/>
      <c r="X1958" s="211"/>
      <c r="Y1958" s="211"/>
    </row>
    <row r="1959" spans="22:25" s="116" customFormat="1" ht="13.35" customHeight="1" x14ac:dyDescent="0.2">
      <c r="V1959" s="211"/>
      <c r="W1959" s="211"/>
      <c r="X1959" s="211"/>
      <c r="Y1959" s="211"/>
    </row>
    <row r="1960" spans="22:25" s="116" customFormat="1" ht="13.35" customHeight="1" x14ac:dyDescent="0.2">
      <c r="V1960" s="211"/>
      <c r="W1960" s="211"/>
      <c r="X1960" s="211"/>
      <c r="Y1960" s="211"/>
    </row>
    <row r="1961" spans="22:25" s="116" customFormat="1" ht="13.35" customHeight="1" x14ac:dyDescent="0.2">
      <c r="V1961" s="211"/>
      <c r="W1961" s="211"/>
      <c r="X1961" s="211"/>
      <c r="Y1961" s="211"/>
    </row>
    <row r="1962" spans="22:25" s="116" customFormat="1" ht="13.35" customHeight="1" x14ac:dyDescent="0.2">
      <c r="V1962" s="211"/>
      <c r="W1962" s="211"/>
      <c r="X1962" s="211"/>
      <c r="Y1962" s="211"/>
    </row>
    <row r="1963" spans="22:25" s="116" customFormat="1" ht="13.35" customHeight="1" x14ac:dyDescent="0.2">
      <c r="V1963" s="211"/>
      <c r="W1963" s="211"/>
      <c r="X1963" s="211"/>
      <c r="Y1963" s="211"/>
    </row>
    <row r="1964" spans="22:25" s="116" customFormat="1" ht="13.35" customHeight="1" x14ac:dyDescent="0.2">
      <c r="V1964" s="211"/>
      <c r="W1964" s="211"/>
      <c r="X1964" s="211"/>
      <c r="Y1964" s="211"/>
    </row>
    <row r="1965" spans="22:25" s="116" customFormat="1" ht="13.35" customHeight="1" x14ac:dyDescent="0.2">
      <c r="V1965" s="211"/>
      <c r="W1965" s="211"/>
      <c r="X1965" s="211"/>
      <c r="Y1965" s="211"/>
    </row>
    <row r="1966" spans="22:25" s="116" customFormat="1" ht="13.35" customHeight="1" x14ac:dyDescent="0.2">
      <c r="V1966" s="211"/>
      <c r="W1966" s="211"/>
      <c r="X1966" s="211"/>
      <c r="Y1966" s="211"/>
    </row>
    <row r="1967" spans="22:25" s="116" customFormat="1" ht="13.35" customHeight="1" x14ac:dyDescent="0.2">
      <c r="V1967" s="211"/>
      <c r="W1967" s="211"/>
      <c r="X1967" s="211"/>
      <c r="Y1967" s="211"/>
    </row>
    <row r="1968" spans="22:25" s="116" customFormat="1" ht="13.35" customHeight="1" x14ac:dyDescent="0.2">
      <c r="V1968" s="211"/>
      <c r="W1968" s="211"/>
      <c r="X1968" s="211"/>
      <c r="Y1968" s="211"/>
    </row>
    <row r="1969" spans="22:25" s="116" customFormat="1" ht="13.35" customHeight="1" x14ac:dyDescent="0.2">
      <c r="V1969" s="211"/>
      <c r="W1969" s="211"/>
      <c r="X1969" s="211"/>
      <c r="Y1969" s="211"/>
    </row>
    <row r="1970" spans="22:25" s="116" customFormat="1" ht="13.35" customHeight="1" x14ac:dyDescent="0.2">
      <c r="V1970" s="211"/>
      <c r="W1970" s="211"/>
      <c r="X1970" s="211"/>
      <c r="Y1970" s="211"/>
    </row>
    <row r="1971" spans="22:25" s="116" customFormat="1" ht="13.35" customHeight="1" x14ac:dyDescent="0.2">
      <c r="V1971" s="211"/>
      <c r="W1971" s="211"/>
      <c r="X1971" s="211"/>
      <c r="Y1971" s="211"/>
    </row>
    <row r="1972" spans="22:25" s="116" customFormat="1" ht="13.35" customHeight="1" x14ac:dyDescent="0.2">
      <c r="V1972" s="211"/>
      <c r="W1972" s="211"/>
      <c r="X1972" s="211"/>
      <c r="Y1972" s="211"/>
    </row>
    <row r="1973" spans="22:25" s="116" customFormat="1" ht="13.35" customHeight="1" x14ac:dyDescent="0.2">
      <c r="V1973" s="211"/>
      <c r="W1973" s="211"/>
      <c r="X1973" s="211"/>
      <c r="Y1973" s="211"/>
    </row>
    <row r="1974" spans="22:25" s="116" customFormat="1" ht="13.35" customHeight="1" x14ac:dyDescent="0.2">
      <c r="V1974" s="211"/>
      <c r="W1974" s="211"/>
      <c r="X1974" s="211"/>
      <c r="Y1974" s="211"/>
    </row>
    <row r="1975" spans="22:25" s="116" customFormat="1" ht="13.35" customHeight="1" x14ac:dyDescent="0.2">
      <c r="V1975" s="211"/>
      <c r="W1975" s="211"/>
      <c r="X1975" s="211"/>
      <c r="Y1975" s="211"/>
    </row>
    <row r="1976" spans="22:25" s="116" customFormat="1" ht="13.35" customHeight="1" x14ac:dyDescent="0.2">
      <c r="V1976" s="211"/>
      <c r="W1976" s="211"/>
      <c r="X1976" s="211"/>
      <c r="Y1976" s="211"/>
    </row>
    <row r="1977" spans="22:25" s="116" customFormat="1" ht="13.35" customHeight="1" x14ac:dyDescent="0.2">
      <c r="V1977" s="211"/>
      <c r="W1977" s="211"/>
      <c r="X1977" s="211"/>
      <c r="Y1977" s="211"/>
    </row>
    <row r="1978" spans="22:25" s="116" customFormat="1" ht="13.35" customHeight="1" x14ac:dyDescent="0.2">
      <c r="V1978" s="211"/>
      <c r="W1978" s="211"/>
      <c r="X1978" s="211"/>
      <c r="Y1978" s="211"/>
    </row>
    <row r="1979" spans="22:25" s="116" customFormat="1" ht="13.35" customHeight="1" x14ac:dyDescent="0.2">
      <c r="V1979" s="211"/>
      <c r="W1979" s="211"/>
      <c r="X1979" s="211"/>
      <c r="Y1979" s="211"/>
    </row>
    <row r="1980" spans="22:25" s="116" customFormat="1" ht="13.35" customHeight="1" x14ac:dyDescent="0.2">
      <c r="V1980" s="211"/>
      <c r="W1980" s="211"/>
      <c r="X1980" s="211"/>
      <c r="Y1980" s="211"/>
    </row>
    <row r="1981" spans="22:25" s="116" customFormat="1" ht="13.35" customHeight="1" x14ac:dyDescent="0.2">
      <c r="V1981" s="211"/>
      <c r="W1981" s="211"/>
      <c r="X1981" s="211"/>
      <c r="Y1981" s="211"/>
    </row>
    <row r="1982" spans="22:25" s="116" customFormat="1" ht="13.35" customHeight="1" x14ac:dyDescent="0.2">
      <c r="V1982" s="211"/>
      <c r="W1982" s="211"/>
      <c r="X1982" s="211"/>
      <c r="Y1982" s="211"/>
    </row>
    <row r="1983" spans="22:25" s="116" customFormat="1" ht="13.35" customHeight="1" x14ac:dyDescent="0.2">
      <c r="V1983" s="211"/>
      <c r="W1983" s="211"/>
      <c r="X1983" s="211"/>
      <c r="Y1983" s="211"/>
    </row>
    <row r="1984" spans="22:25" s="116" customFormat="1" ht="13.35" customHeight="1" x14ac:dyDescent="0.2">
      <c r="V1984" s="211"/>
      <c r="W1984" s="211"/>
      <c r="X1984" s="211"/>
      <c r="Y1984" s="211"/>
    </row>
    <row r="1985" spans="22:25" s="116" customFormat="1" ht="13.35" customHeight="1" x14ac:dyDescent="0.2">
      <c r="V1985" s="211"/>
      <c r="W1985" s="211"/>
      <c r="X1985" s="211"/>
      <c r="Y1985" s="211"/>
    </row>
    <row r="1986" spans="22:25" s="116" customFormat="1" ht="13.35" customHeight="1" x14ac:dyDescent="0.2">
      <c r="V1986" s="211"/>
      <c r="W1986" s="211"/>
      <c r="X1986" s="211"/>
      <c r="Y1986" s="211"/>
    </row>
    <row r="1987" spans="22:25" s="116" customFormat="1" ht="13.35" customHeight="1" x14ac:dyDescent="0.2">
      <c r="V1987" s="211"/>
      <c r="W1987" s="211"/>
      <c r="X1987" s="211"/>
      <c r="Y1987" s="211"/>
    </row>
    <row r="1988" spans="22:25" s="116" customFormat="1" ht="13.35" customHeight="1" x14ac:dyDescent="0.2">
      <c r="V1988" s="211"/>
      <c r="W1988" s="211"/>
      <c r="X1988" s="211"/>
      <c r="Y1988" s="211"/>
    </row>
    <row r="1989" spans="22:25" s="116" customFormat="1" ht="13.35" customHeight="1" x14ac:dyDescent="0.2">
      <c r="V1989" s="211"/>
      <c r="W1989" s="211"/>
      <c r="X1989" s="211"/>
      <c r="Y1989" s="211"/>
    </row>
    <row r="1990" spans="22:25" s="116" customFormat="1" ht="13.35" customHeight="1" x14ac:dyDescent="0.2">
      <c r="V1990" s="211"/>
      <c r="W1990" s="211"/>
      <c r="X1990" s="211"/>
      <c r="Y1990" s="211"/>
    </row>
    <row r="1991" spans="22:25" s="116" customFormat="1" ht="13.35" customHeight="1" x14ac:dyDescent="0.2">
      <c r="V1991" s="211"/>
      <c r="W1991" s="211"/>
      <c r="X1991" s="211"/>
      <c r="Y1991" s="211"/>
    </row>
    <row r="1992" spans="22:25" s="116" customFormat="1" ht="13.35" customHeight="1" x14ac:dyDescent="0.2">
      <c r="V1992" s="211"/>
      <c r="W1992" s="211"/>
      <c r="X1992" s="211"/>
      <c r="Y1992" s="211"/>
    </row>
    <row r="1993" spans="22:25" s="116" customFormat="1" ht="13.35" customHeight="1" x14ac:dyDescent="0.2">
      <c r="V1993" s="211"/>
      <c r="W1993" s="211"/>
      <c r="X1993" s="211"/>
      <c r="Y1993" s="211"/>
    </row>
    <row r="1994" spans="22:25" s="116" customFormat="1" ht="13.35" customHeight="1" x14ac:dyDescent="0.2">
      <c r="V1994" s="211"/>
      <c r="W1994" s="211"/>
      <c r="X1994" s="211"/>
      <c r="Y1994" s="211"/>
    </row>
    <row r="1995" spans="22:25" s="116" customFormat="1" ht="13.35" customHeight="1" x14ac:dyDescent="0.2">
      <c r="V1995" s="211"/>
      <c r="W1995" s="211"/>
      <c r="X1995" s="211"/>
      <c r="Y1995" s="211"/>
    </row>
    <row r="1996" spans="22:25" s="116" customFormat="1" ht="13.35" customHeight="1" x14ac:dyDescent="0.2">
      <c r="V1996" s="211"/>
      <c r="W1996" s="211"/>
      <c r="X1996" s="211"/>
      <c r="Y1996" s="211"/>
    </row>
    <row r="1997" spans="22:25" s="116" customFormat="1" ht="13.35" customHeight="1" x14ac:dyDescent="0.2">
      <c r="V1997" s="211"/>
      <c r="W1997" s="211"/>
      <c r="X1997" s="211"/>
      <c r="Y1997" s="211"/>
    </row>
    <row r="1998" spans="22:25" s="116" customFormat="1" ht="13.35" customHeight="1" x14ac:dyDescent="0.2">
      <c r="V1998" s="211"/>
      <c r="W1998" s="211"/>
      <c r="X1998" s="211"/>
      <c r="Y1998" s="211"/>
    </row>
    <row r="1999" spans="22:25" s="116" customFormat="1" ht="13.35" customHeight="1" x14ac:dyDescent="0.2">
      <c r="V1999" s="211"/>
      <c r="W1999" s="211"/>
      <c r="X1999" s="211"/>
      <c r="Y1999" s="211"/>
    </row>
    <row r="2000" spans="22:25" s="116" customFormat="1" ht="13.35" customHeight="1" x14ac:dyDescent="0.2">
      <c r="V2000" s="211"/>
      <c r="W2000" s="211"/>
      <c r="X2000" s="211"/>
      <c r="Y2000" s="211"/>
    </row>
    <row r="2001" spans="22:25" s="116" customFormat="1" ht="13.35" customHeight="1" x14ac:dyDescent="0.2">
      <c r="V2001" s="211"/>
      <c r="W2001" s="211"/>
      <c r="X2001" s="211"/>
      <c r="Y2001" s="211"/>
    </row>
    <row r="2002" spans="22:25" s="116" customFormat="1" ht="13.35" customHeight="1" x14ac:dyDescent="0.2">
      <c r="V2002" s="211"/>
      <c r="W2002" s="211"/>
      <c r="X2002" s="211"/>
      <c r="Y2002" s="211"/>
    </row>
    <row r="2003" spans="22:25" s="116" customFormat="1" ht="13.35" customHeight="1" x14ac:dyDescent="0.2">
      <c r="V2003" s="211"/>
      <c r="W2003" s="211"/>
      <c r="X2003" s="211"/>
      <c r="Y2003" s="211"/>
    </row>
    <row r="2004" spans="22:25" s="116" customFormat="1" ht="13.35" customHeight="1" x14ac:dyDescent="0.2">
      <c r="V2004" s="211"/>
      <c r="W2004" s="211"/>
      <c r="X2004" s="211"/>
      <c r="Y2004" s="211"/>
    </row>
    <row r="2005" spans="22:25" s="116" customFormat="1" ht="13.35" customHeight="1" x14ac:dyDescent="0.2">
      <c r="V2005" s="211"/>
      <c r="W2005" s="211"/>
      <c r="X2005" s="211"/>
      <c r="Y2005" s="211"/>
    </row>
    <row r="2006" spans="22:25" s="116" customFormat="1" ht="13.35" customHeight="1" x14ac:dyDescent="0.2">
      <c r="V2006" s="211"/>
      <c r="W2006" s="211"/>
      <c r="X2006" s="211"/>
      <c r="Y2006" s="211"/>
    </row>
    <row r="2007" spans="22:25" s="116" customFormat="1" ht="13.35" customHeight="1" x14ac:dyDescent="0.2">
      <c r="V2007" s="211"/>
      <c r="W2007" s="211"/>
      <c r="X2007" s="211"/>
      <c r="Y2007" s="211"/>
    </row>
    <row r="2008" spans="22:25" s="116" customFormat="1" ht="13.35" customHeight="1" x14ac:dyDescent="0.2">
      <c r="V2008" s="211"/>
      <c r="W2008" s="211"/>
      <c r="X2008" s="211"/>
      <c r="Y2008" s="211"/>
    </row>
    <row r="2009" spans="22:25" s="116" customFormat="1" ht="13.35" customHeight="1" x14ac:dyDescent="0.2">
      <c r="V2009" s="211"/>
      <c r="W2009" s="211"/>
      <c r="X2009" s="211"/>
      <c r="Y2009" s="211"/>
    </row>
    <row r="2010" spans="22:25" s="116" customFormat="1" ht="13.35" customHeight="1" x14ac:dyDescent="0.2">
      <c r="V2010" s="211"/>
      <c r="W2010" s="211"/>
      <c r="X2010" s="211"/>
      <c r="Y2010" s="211"/>
    </row>
    <row r="2011" spans="22:25" s="116" customFormat="1" ht="13.35" customHeight="1" x14ac:dyDescent="0.2">
      <c r="V2011" s="211"/>
      <c r="W2011" s="211"/>
      <c r="X2011" s="211"/>
      <c r="Y2011" s="211"/>
    </row>
    <row r="2012" spans="22:25" s="116" customFormat="1" ht="13.35" customHeight="1" x14ac:dyDescent="0.2">
      <c r="V2012" s="211"/>
      <c r="W2012" s="211"/>
      <c r="X2012" s="211"/>
      <c r="Y2012" s="211"/>
    </row>
    <row r="2013" spans="22:25" s="116" customFormat="1" ht="13.35" customHeight="1" x14ac:dyDescent="0.2">
      <c r="V2013" s="211"/>
      <c r="W2013" s="211"/>
      <c r="X2013" s="211"/>
      <c r="Y2013" s="211"/>
    </row>
    <row r="2014" spans="22:25" s="116" customFormat="1" ht="13.35" customHeight="1" x14ac:dyDescent="0.2">
      <c r="V2014" s="211"/>
      <c r="W2014" s="211"/>
      <c r="X2014" s="211"/>
      <c r="Y2014" s="211"/>
    </row>
    <row r="2015" spans="22:25" s="116" customFormat="1" ht="13.35" customHeight="1" x14ac:dyDescent="0.2">
      <c r="V2015" s="211"/>
      <c r="W2015" s="211"/>
      <c r="X2015" s="211"/>
      <c r="Y2015" s="211"/>
    </row>
    <row r="2016" spans="22:25" s="116" customFormat="1" ht="13.35" customHeight="1" x14ac:dyDescent="0.2">
      <c r="V2016" s="211"/>
      <c r="W2016" s="211"/>
      <c r="X2016" s="211"/>
      <c r="Y2016" s="211"/>
    </row>
    <row r="2017" spans="22:25" s="116" customFormat="1" ht="13.35" customHeight="1" x14ac:dyDescent="0.2">
      <c r="V2017" s="211"/>
      <c r="W2017" s="211"/>
      <c r="X2017" s="211"/>
      <c r="Y2017" s="211"/>
    </row>
    <row r="2018" spans="22:25" s="116" customFormat="1" ht="13.35" customHeight="1" x14ac:dyDescent="0.2">
      <c r="V2018" s="211"/>
      <c r="W2018" s="211"/>
      <c r="X2018" s="211"/>
      <c r="Y2018" s="211"/>
    </row>
    <row r="2019" spans="22:25" s="116" customFormat="1" ht="13.35" customHeight="1" x14ac:dyDescent="0.2">
      <c r="V2019" s="211"/>
      <c r="W2019" s="211"/>
      <c r="X2019" s="211"/>
      <c r="Y2019" s="211"/>
    </row>
    <row r="2020" spans="22:25" s="116" customFormat="1" ht="13.35" customHeight="1" x14ac:dyDescent="0.2">
      <c r="V2020" s="211"/>
      <c r="W2020" s="211"/>
      <c r="X2020" s="211"/>
      <c r="Y2020" s="211"/>
    </row>
    <row r="2021" spans="22:25" s="116" customFormat="1" ht="13.35" customHeight="1" x14ac:dyDescent="0.2">
      <c r="V2021" s="211"/>
      <c r="W2021" s="211"/>
      <c r="X2021" s="211"/>
      <c r="Y2021" s="211"/>
    </row>
    <row r="2022" spans="22:25" s="116" customFormat="1" ht="13.35" customHeight="1" x14ac:dyDescent="0.2">
      <c r="V2022" s="211"/>
      <c r="W2022" s="211"/>
      <c r="X2022" s="211"/>
      <c r="Y2022" s="211"/>
    </row>
    <row r="2023" spans="22:25" s="116" customFormat="1" ht="13.35" customHeight="1" x14ac:dyDescent="0.2">
      <c r="V2023" s="211"/>
      <c r="W2023" s="211"/>
      <c r="X2023" s="211"/>
      <c r="Y2023" s="211"/>
    </row>
    <row r="2024" spans="22:25" s="116" customFormat="1" ht="13.35" customHeight="1" x14ac:dyDescent="0.2">
      <c r="V2024" s="211"/>
      <c r="W2024" s="211"/>
      <c r="X2024" s="211"/>
      <c r="Y2024" s="211"/>
    </row>
    <row r="2025" spans="22:25" s="116" customFormat="1" ht="13.35" customHeight="1" x14ac:dyDescent="0.2">
      <c r="V2025" s="211"/>
      <c r="W2025" s="211"/>
      <c r="X2025" s="211"/>
      <c r="Y2025" s="211"/>
    </row>
    <row r="2026" spans="22:25" s="116" customFormat="1" ht="13.35" customHeight="1" x14ac:dyDescent="0.2">
      <c r="V2026" s="211"/>
      <c r="W2026" s="211"/>
      <c r="X2026" s="211"/>
      <c r="Y2026" s="211"/>
    </row>
    <row r="2027" spans="22:25" s="116" customFormat="1" ht="13.35" customHeight="1" x14ac:dyDescent="0.2">
      <c r="V2027" s="211"/>
      <c r="W2027" s="211"/>
      <c r="X2027" s="211"/>
      <c r="Y2027" s="211"/>
    </row>
    <row r="2028" spans="22:25" s="116" customFormat="1" ht="13.35" customHeight="1" x14ac:dyDescent="0.2">
      <c r="V2028" s="211"/>
      <c r="W2028" s="211"/>
      <c r="X2028" s="211"/>
      <c r="Y2028" s="211"/>
    </row>
    <row r="2029" spans="22:25" s="116" customFormat="1" ht="13.35" customHeight="1" x14ac:dyDescent="0.2">
      <c r="V2029" s="211"/>
      <c r="W2029" s="211"/>
      <c r="X2029" s="211"/>
      <c r="Y2029" s="211"/>
    </row>
    <row r="2030" spans="22:25" s="116" customFormat="1" ht="13.35" customHeight="1" x14ac:dyDescent="0.2">
      <c r="V2030" s="211"/>
      <c r="W2030" s="211"/>
      <c r="X2030" s="211"/>
      <c r="Y2030" s="211"/>
    </row>
    <row r="2031" spans="22:25" s="116" customFormat="1" ht="13.35" customHeight="1" x14ac:dyDescent="0.2">
      <c r="V2031" s="211"/>
      <c r="W2031" s="211"/>
      <c r="X2031" s="211"/>
      <c r="Y2031" s="211"/>
    </row>
    <row r="2032" spans="22:25" s="116" customFormat="1" ht="13.35" customHeight="1" x14ac:dyDescent="0.2">
      <c r="V2032" s="211"/>
      <c r="W2032" s="211"/>
      <c r="X2032" s="211"/>
      <c r="Y2032" s="211"/>
    </row>
    <row r="2033" spans="22:25" s="116" customFormat="1" ht="13.35" customHeight="1" x14ac:dyDescent="0.2">
      <c r="V2033" s="211"/>
      <c r="W2033" s="211"/>
      <c r="X2033" s="211"/>
      <c r="Y2033" s="211"/>
    </row>
    <row r="2034" spans="22:25" s="116" customFormat="1" ht="13.35" customHeight="1" x14ac:dyDescent="0.2">
      <c r="V2034" s="211"/>
      <c r="W2034" s="211"/>
      <c r="X2034" s="211"/>
      <c r="Y2034" s="211"/>
    </row>
    <row r="2035" spans="22:25" s="116" customFormat="1" ht="13.35" customHeight="1" x14ac:dyDescent="0.2">
      <c r="V2035" s="211"/>
      <c r="W2035" s="211"/>
      <c r="X2035" s="211"/>
      <c r="Y2035" s="211"/>
    </row>
    <row r="2036" spans="22:25" s="116" customFormat="1" ht="13.35" customHeight="1" x14ac:dyDescent="0.2">
      <c r="V2036" s="211"/>
      <c r="W2036" s="211"/>
      <c r="X2036" s="211"/>
      <c r="Y2036" s="211"/>
    </row>
    <row r="2037" spans="22:25" s="116" customFormat="1" ht="13.35" customHeight="1" x14ac:dyDescent="0.2">
      <c r="V2037" s="211"/>
      <c r="W2037" s="211"/>
      <c r="X2037" s="211"/>
      <c r="Y2037" s="211"/>
    </row>
    <row r="2038" spans="22:25" s="116" customFormat="1" ht="13.35" customHeight="1" x14ac:dyDescent="0.2">
      <c r="V2038" s="211"/>
      <c r="W2038" s="211"/>
      <c r="X2038" s="211"/>
      <c r="Y2038" s="211"/>
    </row>
    <row r="2039" spans="22:25" s="116" customFormat="1" ht="13.35" customHeight="1" x14ac:dyDescent="0.2">
      <c r="V2039" s="211"/>
      <c r="W2039" s="211"/>
      <c r="X2039" s="211"/>
      <c r="Y2039" s="211"/>
    </row>
    <row r="2040" spans="22:25" s="116" customFormat="1" ht="13.35" customHeight="1" x14ac:dyDescent="0.2">
      <c r="V2040" s="211"/>
      <c r="W2040" s="211"/>
      <c r="X2040" s="211"/>
      <c r="Y2040" s="211"/>
    </row>
    <row r="2041" spans="22:25" s="116" customFormat="1" ht="13.35" customHeight="1" x14ac:dyDescent="0.2">
      <c r="V2041" s="211"/>
      <c r="W2041" s="211"/>
      <c r="X2041" s="211"/>
      <c r="Y2041" s="211"/>
    </row>
    <row r="2042" spans="22:25" s="116" customFormat="1" ht="13.35" customHeight="1" x14ac:dyDescent="0.2">
      <c r="V2042" s="211"/>
      <c r="W2042" s="211"/>
      <c r="X2042" s="211"/>
      <c r="Y2042" s="211"/>
    </row>
    <row r="2043" spans="22:25" s="116" customFormat="1" ht="13.35" customHeight="1" x14ac:dyDescent="0.2">
      <c r="V2043" s="211"/>
      <c r="W2043" s="211"/>
      <c r="X2043" s="211"/>
      <c r="Y2043" s="211"/>
    </row>
    <row r="2044" spans="22:25" s="116" customFormat="1" ht="13.35" customHeight="1" x14ac:dyDescent="0.2">
      <c r="V2044" s="211"/>
      <c r="W2044" s="211"/>
      <c r="X2044" s="211"/>
      <c r="Y2044" s="211"/>
    </row>
    <row r="2045" spans="22:25" s="116" customFormat="1" ht="13.35" customHeight="1" x14ac:dyDescent="0.2">
      <c r="V2045" s="211"/>
      <c r="W2045" s="211"/>
      <c r="X2045" s="211"/>
      <c r="Y2045" s="211"/>
    </row>
    <row r="2046" spans="22:25" s="116" customFormat="1" ht="13.35" customHeight="1" x14ac:dyDescent="0.2">
      <c r="V2046" s="211"/>
      <c r="W2046" s="211"/>
      <c r="X2046" s="211"/>
      <c r="Y2046" s="211"/>
    </row>
    <row r="2047" spans="22:25" s="116" customFormat="1" ht="13.35" customHeight="1" x14ac:dyDescent="0.2">
      <c r="V2047" s="211"/>
      <c r="W2047" s="211"/>
      <c r="X2047" s="211"/>
      <c r="Y2047" s="211"/>
    </row>
    <row r="2048" spans="22:25" s="116" customFormat="1" ht="13.35" customHeight="1" x14ac:dyDescent="0.2">
      <c r="V2048" s="211"/>
      <c r="W2048" s="211"/>
      <c r="X2048" s="211"/>
      <c r="Y2048" s="211"/>
    </row>
    <row r="2049" spans="22:25" s="116" customFormat="1" ht="13.35" customHeight="1" x14ac:dyDescent="0.2">
      <c r="V2049" s="211"/>
      <c r="W2049" s="211"/>
      <c r="X2049" s="211"/>
      <c r="Y2049" s="211"/>
    </row>
    <row r="2050" spans="22:25" s="116" customFormat="1" ht="13.35" customHeight="1" x14ac:dyDescent="0.2">
      <c r="V2050" s="211"/>
      <c r="W2050" s="211"/>
      <c r="X2050" s="211"/>
      <c r="Y2050" s="211"/>
    </row>
    <row r="2051" spans="22:25" s="116" customFormat="1" ht="13.35" customHeight="1" x14ac:dyDescent="0.2">
      <c r="V2051" s="211"/>
      <c r="W2051" s="211"/>
      <c r="X2051" s="211"/>
      <c r="Y2051" s="211"/>
    </row>
    <row r="2052" spans="22:25" s="116" customFormat="1" ht="13.35" customHeight="1" x14ac:dyDescent="0.2">
      <c r="V2052" s="211"/>
      <c r="W2052" s="211"/>
      <c r="X2052" s="211"/>
      <c r="Y2052" s="211"/>
    </row>
    <row r="2053" spans="22:25" s="116" customFormat="1" ht="13.35" customHeight="1" x14ac:dyDescent="0.2">
      <c r="V2053" s="211"/>
      <c r="W2053" s="211"/>
      <c r="X2053" s="211"/>
      <c r="Y2053" s="211"/>
    </row>
    <row r="2054" spans="22:25" s="116" customFormat="1" ht="13.35" customHeight="1" x14ac:dyDescent="0.2">
      <c r="V2054" s="211"/>
      <c r="W2054" s="211"/>
      <c r="X2054" s="211"/>
      <c r="Y2054" s="211"/>
    </row>
    <row r="2055" spans="22:25" s="116" customFormat="1" ht="13.35" customHeight="1" x14ac:dyDescent="0.2">
      <c r="V2055" s="211"/>
      <c r="W2055" s="211"/>
      <c r="X2055" s="211"/>
      <c r="Y2055" s="211"/>
    </row>
    <row r="2056" spans="22:25" s="116" customFormat="1" ht="13.35" customHeight="1" x14ac:dyDescent="0.2">
      <c r="V2056" s="211"/>
      <c r="W2056" s="211"/>
      <c r="X2056" s="211"/>
      <c r="Y2056" s="211"/>
    </row>
    <row r="2057" spans="22:25" s="116" customFormat="1" ht="13.35" customHeight="1" x14ac:dyDescent="0.2">
      <c r="V2057" s="211"/>
      <c r="W2057" s="211"/>
      <c r="X2057" s="211"/>
      <c r="Y2057" s="211"/>
    </row>
    <row r="2058" spans="22:25" s="116" customFormat="1" ht="13.35" customHeight="1" x14ac:dyDescent="0.2">
      <c r="V2058" s="211"/>
      <c r="W2058" s="211"/>
      <c r="X2058" s="211"/>
      <c r="Y2058" s="211"/>
    </row>
    <row r="2059" spans="22:25" s="116" customFormat="1" ht="13.35" customHeight="1" x14ac:dyDescent="0.2">
      <c r="V2059" s="211"/>
      <c r="W2059" s="211"/>
      <c r="X2059" s="211"/>
      <c r="Y2059" s="211"/>
    </row>
    <row r="2060" spans="22:25" s="116" customFormat="1" ht="13.35" customHeight="1" x14ac:dyDescent="0.2">
      <c r="V2060" s="211"/>
      <c r="W2060" s="211"/>
      <c r="X2060" s="211"/>
      <c r="Y2060" s="211"/>
    </row>
    <row r="2061" spans="22:25" s="116" customFormat="1" ht="13.35" customHeight="1" x14ac:dyDescent="0.2">
      <c r="V2061" s="211"/>
      <c r="W2061" s="211"/>
      <c r="X2061" s="211"/>
      <c r="Y2061" s="211"/>
    </row>
    <row r="2062" spans="22:25" s="116" customFormat="1" ht="13.35" customHeight="1" x14ac:dyDescent="0.2">
      <c r="V2062" s="211"/>
      <c r="W2062" s="211"/>
      <c r="X2062" s="211"/>
      <c r="Y2062" s="211"/>
    </row>
    <row r="2063" spans="22:25" s="116" customFormat="1" ht="13.35" customHeight="1" x14ac:dyDescent="0.2">
      <c r="V2063" s="211"/>
      <c r="W2063" s="211"/>
      <c r="X2063" s="211"/>
      <c r="Y2063" s="211"/>
    </row>
    <row r="2064" spans="22:25" s="116" customFormat="1" ht="13.35" customHeight="1" x14ac:dyDescent="0.2">
      <c r="V2064" s="211"/>
      <c r="W2064" s="211"/>
      <c r="X2064" s="211"/>
      <c r="Y2064" s="211"/>
    </row>
    <row r="2065" spans="22:25" s="116" customFormat="1" ht="13.35" customHeight="1" x14ac:dyDescent="0.2">
      <c r="V2065" s="211"/>
      <c r="W2065" s="211"/>
      <c r="X2065" s="211"/>
      <c r="Y2065" s="211"/>
    </row>
    <row r="2066" spans="22:25" s="116" customFormat="1" ht="13.35" customHeight="1" x14ac:dyDescent="0.2">
      <c r="V2066" s="211"/>
      <c r="W2066" s="211"/>
      <c r="X2066" s="211"/>
      <c r="Y2066" s="211"/>
    </row>
    <row r="2067" spans="22:25" s="116" customFormat="1" ht="13.35" customHeight="1" x14ac:dyDescent="0.2">
      <c r="V2067" s="211"/>
      <c r="W2067" s="211"/>
      <c r="X2067" s="211"/>
      <c r="Y2067" s="211"/>
    </row>
    <row r="2068" spans="22:25" s="116" customFormat="1" ht="13.35" customHeight="1" x14ac:dyDescent="0.2">
      <c r="V2068" s="211"/>
      <c r="W2068" s="211"/>
      <c r="X2068" s="211"/>
      <c r="Y2068" s="211"/>
    </row>
    <row r="2069" spans="22:25" s="116" customFormat="1" ht="13.35" customHeight="1" x14ac:dyDescent="0.2">
      <c r="V2069" s="211"/>
      <c r="W2069" s="211"/>
      <c r="X2069" s="211"/>
      <c r="Y2069" s="211"/>
    </row>
    <row r="2070" spans="22:25" s="116" customFormat="1" ht="13.35" customHeight="1" x14ac:dyDescent="0.2">
      <c r="V2070" s="211"/>
      <c r="W2070" s="211"/>
      <c r="X2070" s="211"/>
      <c r="Y2070" s="211"/>
    </row>
    <row r="2071" spans="22:25" s="116" customFormat="1" ht="13.35" customHeight="1" x14ac:dyDescent="0.2">
      <c r="V2071" s="211"/>
      <c r="W2071" s="211"/>
      <c r="X2071" s="211"/>
      <c r="Y2071" s="211"/>
    </row>
    <row r="2072" spans="22:25" s="116" customFormat="1" ht="13.35" customHeight="1" x14ac:dyDescent="0.2">
      <c r="V2072" s="211"/>
      <c r="W2072" s="211"/>
      <c r="X2072" s="211"/>
      <c r="Y2072" s="211"/>
    </row>
    <row r="2073" spans="22:25" s="116" customFormat="1" ht="13.35" customHeight="1" x14ac:dyDescent="0.2">
      <c r="V2073" s="211"/>
      <c r="W2073" s="211"/>
      <c r="X2073" s="211"/>
      <c r="Y2073" s="211"/>
    </row>
    <row r="2074" spans="22:25" s="116" customFormat="1" ht="13.35" customHeight="1" x14ac:dyDescent="0.2">
      <c r="V2074" s="211"/>
      <c r="W2074" s="211"/>
      <c r="X2074" s="211"/>
      <c r="Y2074" s="211"/>
    </row>
    <row r="2075" spans="22:25" s="116" customFormat="1" ht="13.35" customHeight="1" x14ac:dyDescent="0.2">
      <c r="V2075" s="211"/>
      <c r="W2075" s="211"/>
      <c r="X2075" s="211"/>
      <c r="Y2075" s="211"/>
    </row>
    <row r="2076" spans="22:25" s="116" customFormat="1" ht="13.35" customHeight="1" x14ac:dyDescent="0.2">
      <c r="V2076" s="211"/>
      <c r="W2076" s="211"/>
      <c r="X2076" s="211"/>
      <c r="Y2076" s="211"/>
    </row>
    <row r="2077" spans="22:25" s="116" customFormat="1" ht="13.35" customHeight="1" x14ac:dyDescent="0.2">
      <c r="V2077" s="211"/>
      <c r="W2077" s="211"/>
      <c r="X2077" s="211"/>
      <c r="Y2077" s="211"/>
    </row>
    <row r="2078" spans="22:25" s="116" customFormat="1" ht="13.35" customHeight="1" x14ac:dyDescent="0.2">
      <c r="V2078" s="211"/>
      <c r="W2078" s="211"/>
      <c r="X2078" s="211"/>
      <c r="Y2078" s="211"/>
    </row>
    <row r="2079" spans="22:25" s="116" customFormat="1" ht="13.35" customHeight="1" x14ac:dyDescent="0.2">
      <c r="V2079" s="211"/>
      <c r="W2079" s="211"/>
      <c r="X2079" s="211"/>
      <c r="Y2079" s="211"/>
    </row>
    <row r="2080" spans="22:25" s="116" customFormat="1" ht="13.35" customHeight="1" x14ac:dyDescent="0.2">
      <c r="V2080" s="211"/>
      <c r="W2080" s="211"/>
      <c r="X2080" s="211"/>
      <c r="Y2080" s="211"/>
    </row>
    <row r="2081" spans="22:25" s="116" customFormat="1" ht="13.35" customHeight="1" x14ac:dyDescent="0.2">
      <c r="V2081" s="211"/>
      <c r="W2081" s="211"/>
      <c r="X2081" s="211"/>
      <c r="Y2081" s="211"/>
    </row>
    <row r="2082" spans="22:25" s="116" customFormat="1" ht="13.35" customHeight="1" x14ac:dyDescent="0.2">
      <c r="V2082" s="211"/>
      <c r="W2082" s="211"/>
      <c r="X2082" s="211"/>
      <c r="Y2082" s="211"/>
    </row>
    <row r="2083" spans="22:25" s="116" customFormat="1" ht="13.35" customHeight="1" x14ac:dyDescent="0.2">
      <c r="V2083" s="211"/>
      <c r="W2083" s="211"/>
      <c r="X2083" s="211"/>
      <c r="Y2083" s="211"/>
    </row>
    <row r="2084" spans="22:25" s="116" customFormat="1" ht="13.35" customHeight="1" x14ac:dyDescent="0.2">
      <c r="V2084" s="211"/>
      <c r="W2084" s="211"/>
      <c r="X2084" s="211"/>
      <c r="Y2084" s="211"/>
    </row>
    <row r="2085" spans="22:25" s="116" customFormat="1" ht="13.35" customHeight="1" x14ac:dyDescent="0.2">
      <c r="V2085" s="211"/>
      <c r="W2085" s="211"/>
      <c r="X2085" s="211"/>
      <c r="Y2085" s="211"/>
    </row>
    <row r="2086" spans="22:25" s="116" customFormat="1" ht="13.35" customHeight="1" x14ac:dyDescent="0.2">
      <c r="V2086" s="211"/>
      <c r="W2086" s="211"/>
      <c r="X2086" s="211"/>
      <c r="Y2086" s="211"/>
    </row>
    <row r="2087" spans="22:25" s="116" customFormat="1" ht="13.35" customHeight="1" x14ac:dyDescent="0.2">
      <c r="V2087" s="211"/>
      <c r="W2087" s="211"/>
      <c r="X2087" s="211"/>
      <c r="Y2087" s="211"/>
    </row>
    <row r="2088" spans="22:25" s="116" customFormat="1" ht="13.35" customHeight="1" x14ac:dyDescent="0.2">
      <c r="V2088" s="211"/>
      <c r="W2088" s="211"/>
      <c r="X2088" s="211"/>
      <c r="Y2088" s="211"/>
    </row>
    <row r="2089" spans="22:25" s="116" customFormat="1" ht="13.35" customHeight="1" x14ac:dyDescent="0.2">
      <c r="V2089" s="211"/>
      <c r="W2089" s="211"/>
      <c r="X2089" s="211"/>
      <c r="Y2089" s="211"/>
    </row>
    <row r="2090" spans="22:25" s="116" customFormat="1" ht="13.35" customHeight="1" x14ac:dyDescent="0.2">
      <c r="V2090" s="211"/>
      <c r="W2090" s="211"/>
      <c r="X2090" s="211"/>
      <c r="Y2090" s="211"/>
    </row>
    <row r="2091" spans="22:25" s="116" customFormat="1" ht="13.35" customHeight="1" x14ac:dyDescent="0.2">
      <c r="V2091" s="211"/>
      <c r="W2091" s="211"/>
      <c r="X2091" s="211"/>
      <c r="Y2091" s="211"/>
    </row>
    <row r="2092" spans="22:25" s="116" customFormat="1" ht="13.35" customHeight="1" x14ac:dyDescent="0.2">
      <c r="V2092" s="211"/>
      <c r="W2092" s="211"/>
      <c r="X2092" s="211"/>
      <c r="Y2092" s="211"/>
    </row>
    <row r="2093" spans="22:25" s="116" customFormat="1" ht="13.35" customHeight="1" x14ac:dyDescent="0.2">
      <c r="V2093" s="211"/>
      <c r="W2093" s="211"/>
      <c r="X2093" s="211"/>
      <c r="Y2093" s="211"/>
    </row>
    <row r="2094" spans="22:25" s="116" customFormat="1" ht="13.35" customHeight="1" x14ac:dyDescent="0.2">
      <c r="V2094" s="211"/>
      <c r="W2094" s="211"/>
      <c r="X2094" s="211"/>
      <c r="Y2094" s="211"/>
    </row>
    <row r="2095" spans="22:25" s="116" customFormat="1" ht="13.35" customHeight="1" x14ac:dyDescent="0.2">
      <c r="V2095" s="211"/>
      <c r="W2095" s="211"/>
      <c r="X2095" s="211"/>
      <c r="Y2095" s="211"/>
    </row>
    <row r="2096" spans="22:25" s="116" customFormat="1" ht="13.35" customHeight="1" x14ac:dyDescent="0.2">
      <c r="V2096" s="211"/>
      <c r="W2096" s="211"/>
      <c r="X2096" s="211"/>
      <c r="Y2096" s="211"/>
    </row>
    <row r="2097" spans="22:25" s="116" customFormat="1" ht="13.35" customHeight="1" x14ac:dyDescent="0.2">
      <c r="V2097" s="211"/>
      <c r="W2097" s="211"/>
      <c r="X2097" s="211"/>
      <c r="Y2097" s="211"/>
    </row>
    <row r="2098" spans="22:25" s="116" customFormat="1" ht="13.35" customHeight="1" x14ac:dyDescent="0.2">
      <c r="V2098" s="211"/>
      <c r="W2098" s="211"/>
      <c r="X2098" s="211"/>
      <c r="Y2098" s="211"/>
    </row>
    <row r="2099" spans="22:25" s="116" customFormat="1" ht="13.35" customHeight="1" x14ac:dyDescent="0.2">
      <c r="V2099" s="211"/>
      <c r="W2099" s="211"/>
      <c r="X2099" s="211"/>
      <c r="Y2099" s="211"/>
    </row>
    <row r="2100" spans="22:25" s="116" customFormat="1" ht="13.35" customHeight="1" x14ac:dyDescent="0.2">
      <c r="V2100" s="211"/>
      <c r="W2100" s="211"/>
      <c r="X2100" s="211"/>
      <c r="Y2100" s="211"/>
    </row>
    <row r="2101" spans="22:25" s="116" customFormat="1" ht="13.35" customHeight="1" x14ac:dyDescent="0.2">
      <c r="V2101" s="211"/>
      <c r="W2101" s="211"/>
      <c r="X2101" s="211"/>
      <c r="Y2101" s="211"/>
    </row>
    <row r="2102" spans="22:25" s="116" customFormat="1" ht="13.35" customHeight="1" x14ac:dyDescent="0.2">
      <c r="V2102" s="211"/>
      <c r="W2102" s="211"/>
      <c r="X2102" s="211"/>
      <c r="Y2102" s="211"/>
    </row>
    <row r="2103" spans="22:25" s="116" customFormat="1" ht="13.35" customHeight="1" x14ac:dyDescent="0.2">
      <c r="V2103" s="211"/>
      <c r="W2103" s="211"/>
      <c r="X2103" s="211"/>
      <c r="Y2103" s="211"/>
    </row>
    <row r="2104" spans="22:25" s="116" customFormat="1" ht="13.35" customHeight="1" x14ac:dyDescent="0.2">
      <c r="V2104" s="211"/>
      <c r="W2104" s="211"/>
      <c r="X2104" s="211"/>
      <c r="Y2104" s="211"/>
    </row>
    <row r="2105" spans="22:25" s="116" customFormat="1" ht="13.35" customHeight="1" x14ac:dyDescent="0.2">
      <c r="V2105" s="211"/>
      <c r="W2105" s="211"/>
      <c r="X2105" s="211"/>
      <c r="Y2105" s="211"/>
    </row>
    <row r="2106" spans="22:25" s="116" customFormat="1" ht="13.35" customHeight="1" x14ac:dyDescent="0.2">
      <c r="V2106" s="211"/>
      <c r="W2106" s="211"/>
      <c r="X2106" s="211"/>
      <c r="Y2106" s="211"/>
    </row>
    <row r="2107" spans="22:25" s="116" customFormat="1" ht="13.35" customHeight="1" x14ac:dyDescent="0.2">
      <c r="V2107" s="211"/>
      <c r="W2107" s="211"/>
      <c r="X2107" s="211"/>
      <c r="Y2107" s="211"/>
    </row>
    <row r="2108" spans="22:25" s="116" customFormat="1" ht="13.35" customHeight="1" x14ac:dyDescent="0.2">
      <c r="V2108" s="211"/>
      <c r="W2108" s="211"/>
      <c r="X2108" s="211"/>
      <c r="Y2108" s="211"/>
    </row>
    <row r="2109" spans="22:25" s="116" customFormat="1" ht="13.35" customHeight="1" x14ac:dyDescent="0.2">
      <c r="V2109" s="211"/>
      <c r="W2109" s="211"/>
      <c r="X2109" s="211"/>
      <c r="Y2109" s="211"/>
    </row>
    <row r="2110" spans="22:25" s="116" customFormat="1" ht="13.35" customHeight="1" x14ac:dyDescent="0.2">
      <c r="V2110" s="211"/>
      <c r="W2110" s="211"/>
      <c r="X2110" s="211"/>
      <c r="Y2110" s="211"/>
    </row>
    <row r="2111" spans="22:25" s="116" customFormat="1" ht="13.35" customHeight="1" x14ac:dyDescent="0.2">
      <c r="V2111" s="211"/>
      <c r="W2111" s="211"/>
      <c r="X2111" s="211"/>
      <c r="Y2111" s="211"/>
    </row>
    <row r="2112" spans="22:25" s="116" customFormat="1" ht="13.35" customHeight="1" x14ac:dyDescent="0.2">
      <c r="V2112" s="211"/>
      <c r="W2112" s="211"/>
      <c r="X2112" s="211"/>
      <c r="Y2112" s="211"/>
    </row>
    <row r="2113" spans="22:25" s="116" customFormat="1" ht="13.35" customHeight="1" x14ac:dyDescent="0.2">
      <c r="V2113" s="211"/>
      <c r="W2113" s="211"/>
      <c r="X2113" s="211"/>
      <c r="Y2113" s="211"/>
    </row>
    <row r="2114" spans="22:25" s="116" customFormat="1" ht="13.35" customHeight="1" x14ac:dyDescent="0.2">
      <c r="V2114" s="211"/>
      <c r="W2114" s="211"/>
      <c r="X2114" s="211"/>
      <c r="Y2114" s="211"/>
    </row>
    <row r="2115" spans="22:25" s="116" customFormat="1" ht="13.35" customHeight="1" x14ac:dyDescent="0.2">
      <c r="V2115" s="211"/>
      <c r="W2115" s="211"/>
      <c r="X2115" s="211"/>
      <c r="Y2115" s="211"/>
    </row>
    <row r="2116" spans="22:25" s="116" customFormat="1" ht="13.35" customHeight="1" x14ac:dyDescent="0.2">
      <c r="V2116" s="211"/>
      <c r="W2116" s="211"/>
      <c r="X2116" s="211"/>
      <c r="Y2116" s="211"/>
    </row>
    <row r="2117" spans="22:25" s="116" customFormat="1" ht="13.35" customHeight="1" x14ac:dyDescent="0.2">
      <c r="V2117" s="211"/>
      <c r="W2117" s="211"/>
      <c r="X2117" s="211"/>
      <c r="Y2117" s="211"/>
    </row>
    <row r="2118" spans="22:25" s="116" customFormat="1" ht="13.35" customHeight="1" x14ac:dyDescent="0.2">
      <c r="V2118" s="211"/>
      <c r="W2118" s="211"/>
      <c r="X2118" s="211"/>
      <c r="Y2118" s="211"/>
    </row>
    <row r="2119" spans="22:25" s="116" customFormat="1" ht="13.35" customHeight="1" x14ac:dyDescent="0.2">
      <c r="V2119" s="211"/>
      <c r="W2119" s="211"/>
      <c r="X2119" s="211"/>
      <c r="Y2119" s="211"/>
    </row>
    <row r="2120" spans="22:25" s="116" customFormat="1" ht="13.35" customHeight="1" x14ac:dyDescent="0.2">
      <c r="V2120" s="211"/>
      <c r="W2120" s="211"/>
      <c r="X2120" s="211"/>
      <c r="Y2120" s="211"/>
    </row>
    <row r="2121" spans="22:25" s="116" customFormat="1" ht="13.35" customHeight="1" x14ac:dyDescent="0.2">
      <c r="V2121" s="211"/>
      <c r="W2121" s="211"/>
      <c r="X2121" s="211"/>
      <c r="Y2121" s="211"/>
    </row>
    <row r="2122" spans="22:25" s="116" customFormat="1" ht="13.35" customHeight="1" x14ac:dyDescent="0.2">
      <c r="V2122" s="211"/>
      <c r="W2122" s="211"/>
      <c r="X2122" s="211"/>
      <c r="Y2122" s="211"/>
    </row>
    <row r="2123" spans="22:25" s="116" customFormat="1" ht="13.35" customHeight="1" x14ac:dyDescent="0.2">
      <c r="V2123" s="211"/>
      <c r="W2123" s="211"/>
      <c r="X2123" s="211"/>
      <c r="Y2123" s="211"/>
    </row>
    <row r="2124" spans="22:25" s="116" customFormat="1" ht="13.35" customHeight="1" x14ac:dyDescent="0.2">
      <c r="V2124" s="211"/>
      <c r="W2124" s="211"/>
      <c r="X2124" s="211"/>
      <c r="Y2124" s="211"/>
    </row>
    <row r="2125" spans="22:25" s="116" customFormat="1" ht="13.35" customHeight="1" x14ac:dyDescent="0.2">
      <c r="V2125" s="211"/>
      <c r="W2125" s="211"/>
      <c r="X2125" s="211"/>
      <c r="Y2125" s="211"/>
    </row>
    <row r="2126" spans="22:25" s="116" customFormat="1" ht="13.35" customHeight="1" x14ac:dyDescent="0.2">
      <c r="V2126" s="211"/>
      <c r="W2126" s="211"/>
      <c r="X2126" s="211"/>
      <c r="Y2126" s="211"/>
    </row>
    <row r="2127" spans="22:25" s="116" customFormat="1" ht="13.35" customHeight="1" x14ac:dyDescent="0.2">
      <c r="V2127" s="211"/>
      <c r="W2127" s="211"/>
      <c r="X2127" s="211"/>
      <c r="Y2127" s="211"/>
    </row>
    <row r="2128" spans="22:25" s="116" customFormat="1" ht="13.35" customHeight="1" x14ac:dyDescent="0.2">
      <c r="V2128" s="211"/>
      <c r="W2128" s="211"/>
      <c r="X2128" s="211"/>
      <c r="Y2128" s="211"/>
    </row>
    <row r="2129" spans="22:25" s="116" customFormat="1" ht="13.35" customHeight="1" x14ac:dyDescent="0.2">
      <c r="V2129" s="211"/>
      <c r="W2129" s="211"/>
      <c r="X2129" s="211"/>
      <c r="Y2129" s="211"/>
    </row>
    <row r="2130" spans="22:25" s="116" customFormat="1" ht="13.35" customHeight="1" x14ac:dyDescent="0.2">
      <c r="V2130" s="211"/>
      <c r="W2130" s="211"/>
      <c r="X2130" s="211"/>
      <c r="Y2130" s="211"/>
    </row>
    <row r="2131" spans="22:25" s="116" customFormat="1" ht="13.35" customHeight="1" x14ac:dyDescent="0.2">
      <c r="V2131" s="211"/>
      <c r="W2131" s="211"/>
      <c r="X2131" s="211"/>
      <c r="Y2131" s="211"/>
    </row>
    <row r="2132" spans="22:25" s="116" customFormat="1" ht="13.35" customHeight="1" x14ac:dyDescent="0.2">
      <c r="V2132" s="211"/>
      <c r="W2132" s="211"/>
      <c r="X2132" s="211"/>
      <c r="Y2132" s="211"/>
    </row>
    <row r="2133" spans="22:25" s="116" customFormat="1" ht="13.35" customHeight="1" x14ac:dyDescent="0.2">
      <c r="V2133" s="211"/>
      <c r="W2133" s="211"/>
      <c r="X2133" s="211"/>
      <c r="Y2133" s="211"/>
    </row>
    <row r="2134" spans="22:25" s="116" customFormat="1" ht="13.35" customHeight="1" x14ac:dyDescent="0.2">
      <c r="V2134" s="211"/>
      <c r="W2134" s="211"/>
      <c r="X2134" s="211"/>
      <c r="Y2134" s="211"/>
    </row>
    <row r="2135" spans="22:25" s="116" customFormat="1" ht="13.35" customHeight="1" x14ac:dyDescent="0.2">
      <c r="V2135" s="211"/>
      <c r="W2135" s="211"/>
      <c r="X2135" s="211"/>
      <c r="Y2135" s="211"/>
    </row>
    <row r="2136" spans="22:25" s="116" customFormat="1" ht="13.35" customHeight="1" x14ac:dyDescent="0.2">
      <c r="V2136" s="211"/>
      <c r="W2136" s="211"/>
      <c r="X2136" s="211"/>
      <c r="Y2136" s="211"/>
    </row>
    <row r="2137" spans="22:25" s="116" customFormat="1" ht="13.35" customHeight="1" x14ac:dyDescent="0.2">
      <c r="V2137" s="211"/>
      <c r="W2137" s="211"/>
      <c r="X2137" s="211"/>
      <c r="Y2137" s="211"/>
    </row>
    <row r="2138" spans="22:25" s="116" customFormat="1" ht="13.35" customHeight="1" x14ac:dyDescent="0.2">
      <c r="V2138" s="211"/>
      <c r="W2138" s="211"/>
      <c r="X2138" s="211"/>
      <c r="Y2138" s="211"/>
    </row>
    <row r="2139" spans="22:25" s="116" customFormat="1" ht="13.35" customHeight="1" x14ac:dyDescent="0.2">
      <c r="V2139" s="211"/>
      <c r="W2139" s="211"/>
      <c r="X2139" s="211"/>
      <c r="Y2139" s="211"/>
    </row>
    <row r="2140" spans="22:25" s="116" customFormat="1" ht="13.35" customHeight="1" x14ac:dyDescent="0.2">
      <c r="V2140" s="211"/>
      <c r="W2140" s="211"/>
      <c r="X2140" s="211"/>
      <c r="Y2140" s="211"/>
    </row>
    <row r="2141" spans="22:25" s="116" customFormat="1" ht="13.35" customHeight="1" x14ac:dyDescent="0.2">
      <c r="V2141" s="211"/>
      <c r="W2141" s="211"/>
      <c r="X2141" s="211"/>
      <c r="Y2141" s="211"/>
    </row>
    <row r="2142" spans="22:25" s="116" customFormat="1" ht="13.35" customHeight="1" x14ac:dyDescent="0.2">
      <c r="V2142" s="211"/>
      <c r="W2142" s="211"/>
      <c r="X2142" s="211"/>
      <c r="Y2142" s="211"/>
    </row>
    <row r="2143" spans="22:25" s="116" customFormat="1" ht="13.35" customHeight="1" x14ac:dyDescent="0.2">
      <c r="V2143" s="211"/>
      <c r="W2143" s="211"/>
      <c r="X2143" s="211"/>
      <c r="Y2143" s="211"/>
    </row>
    <row r="2144" spans="22:25" s="116" customFormat="1" ht="13.35" customHeight="1" x14ac:dyDescent="0.2">
      <c r="V2144" s="211"/>
      <c r="W2144" s="211"/>
      <c r="X2144" s="211"/>
      <c r="Y2144" s="211"/>
    </row>
    <row r="2145" spans="22:25" s="116" customFormat="1" ht="13.35" customHeight="1" x14ac:dyDescent="0.2">
      <c r="V2145" s="211"/>
      <c r="W2145" s="211"/>
      <c r="X2145" s="211"/>
      <c r="Y2145" s="211"/>
    </row>
    <row r="2146" spans="22:25" s="116" customFormat="1" ht="13.35" customHeight="1" x14ac:dyDescent="0.2">
      <c r="V2146" s="211"/>
      <c r="W2146" s="211"/>
      <c r="X2146" s="211"/>
      <c r="Y2146" s="211"/>
    </row>
    <row r="2147" spans="22:25" s="116" customFormat="1" ht="13.35" customHeight="1" x14ac:dyDescent="0.2">
      <c r="V2147" s="211"/>
      <c r="W2147" s="211"/>
      <c r="X2147" s="211"/>
      <c r="Y2147" s="211"/>
    </row>
    <row r="2148" spans="22:25" s="116" customFormat="1" ht="13.35" customHeight="1" x14ac:dyDescent="0.2">
      <c r="V2148" s="211"/>
      <c r="W2148" s="211"/>
      <c r="X2148" s="211"/>
      <c r="Y2148" s="211"/>
    </row>
    <row r="2149" spans="22:25" s="116" customFormat="1" ht="13.35" customHeight="1" x14ac:dyDescent="0.2">
      <c r="V2149" s="211"/>
      <c r="W2149" s="211"/>
      <c r="X2149" s="211"/>
      <c r="Y2149" s="211"/>
    </row>
    <row r="2150" spans="22:25" s="116" customFormat="1" ht="13.35" customHeight="1" x14ac:dyDescent="0.2">
      <c r="V2150" s="211"/>
      <c r="W2150" s="211"/>
      <c r="X2150" s="211"/>
      <c r="Y2150" s="211"/>
    </row>
    <row r="2151" spans="22:25" s="116" customFormat="1" ht="13.35" customHeight="1" x14ac:dyDescent="0.2">
      <c r="V2151" s="211"/>
      <c r="W2151" s="211"/>
      <c r="X2151" s="211"/>
      <c r="Y2151" s="211"/>
    </row>
    <row r="2152" spans="22:25" s="116" customFormat="1" ht="13.35" customHeight="1" x14ac:dyDescent="0.2">
      <c r="V2152" s="211"/>
      <c r="W2152" s="211"/>
      <c r="X2152" s="211"/>
      <c r="Y2152" s="211"/>
    </row>
    <row r="2153" spans="22:25" s="116" customFormat="1" ht="13.35" customHeight="1" x14ac:dyDescent="0.2">
      <c r="V2153" s="211"/>
      <c r="W2153" s="211"/>
      <c r="X2153" s="211"/>
      <c r="Y2153" s="211"/>
    </row>
    <row r="2154" spans="22:25" s="116" customFormat="1" ht="13.35" customHeight="1" x14ac:dyDescent="0.2">
      <c r="V2154" s="211"/>
      <c r="W2154" s="211"/>
      <c r="X2154" s="211"/>
      <c r="Y2154" s="211"/>
    </row>
    <row r="2155" spans="22:25" s="116" customFormat="1" ht="13.35" customHeight="1" x14ac:dyDescent="0.2">
      <c r="V2155" s="211"/>
      <c r="W2155" s="211"/>
      <c r="X2155" s="211"/>
      <c r="Y2155" s="211"/>
    </row>
    <row r="2156" spans="22:25" s="116" customFormat="1" ht="13.35" customHeight="1" x14ac:dyDescent="0.2">
      <c r="V2156" s="211"/>
      <c r="W2156" s="211"/>
      <c r="X2156" s="211"/>
      <c r="Y2156" s="211"/>
    </row>
    <row r="2157" spans="22:25" s="116" customFormat="1" ht="13.35" customHeight="1" x14ac:dyDescent="0.2">
      <c r="V2157" s="211"/>
      <c r="W2157" s="211"/>
      <c r="X2157" s="211"/>
      <c r="Y2157" s="211"/>
    </row>
    <row r="2158" spans="22:25" s="116" customFormat="1" ht="13.35" customHeight="1" x14ac:dyDescent="0.2">
      <c r="V2158" s="211"/>
      <c r="W2158" s="211"/>
      <c r="X2158" s="211"/>
      <c r="Y2158" s="211"/>
    </row>
    <row r="2159" spans="22:25" s="116" customFormat="1" ht="13.35" customHeight="1" x14ac:dyDescent="0.2">
      <c r="V2159" s="211"/>
      <c r="W2159" s="211"/>
      <c r="X2159" s="211"/>
      <c r="Y2159" s="211"/>
    </row>
    <row r="2160" spans="22:25" s="116" customFormat="1" ht="13.35" customHeight="1" x14ac:dyDescent="0.2">
      <c r="V2160" s="211"/>
      <c r="W2160" s="211"/>
      <c r="X2160" s="211"/>
      <c r="Y2160" s="211"/>
    </row>
    <row r="2161" spans="22:25" s="116" customFormat="1" ht="13.35" customHeight="1" x14ac:dyDescent="0.2">
      <c r="V2161" s="211"/>
      <c r="W2161" s="211"/>
      <c r="X2161" s="211"/>
      <c r="Y2161" s="211"/>
    </row>
    <row r="2162" spans="22:25" s="116" customFormat="1" ht="13.35" customHeight="1" x14ac:dyDescent="0.2">
      <c r="V2162" s="211"/>
      <c r="W2162" s="211"/>
      <c r="X2162" s="211"/>
      <c r="Y2162" s="211"/>
    </row>
    <row r="2163" spans="22:25" s="116" customFormat="1" ht="13.35" customHeight="1" x14ac:dyDescent="0.2">
      <c r="V2163" s="211"/>
      <c r="W2163" s="211"/>
      <c r="X2163" s="211"/>
      <c r="Y2163" s="211"/>
    </row>
    <row r="2164" spans="22:25" s="116" customFormat="1" ht="13.35" customHeight="1" x14ac:dyDescent="0.2">
      <c r="V2164" s="211"/>
      <c r="W2164" s="211"/>
      <c r="X2164" s="211"/>
      <c r="Y2164" s="211"/>
    </row>
    <row r="2165" spans="22:25" s="116" customFormat="1" ht="13.35" customHeight="1" x14ac:dyDescent="0.2">
      <c r="V2165" s="211"/>
      <c r="W2165" s="211"/>
      <c r="X2165" s="211"/>
      <c r="Y2165" s="211"/>
    </row>
    <row r="2166" spans="22:25" s="116" customFormat="1" ht="13.35" customHeight="1" x14ac:dyDescent="0.2">
      <c r="V2166" s="211"/>
      <c r="W2166" s="211"/>
      <c r="X2166" s="211"/>
      <c r="Y2166" s="211"/>
    </row>
    <row r="2167" spans="22:25" s="116" customFormat="1" ht="13.35" customHeight="1" x14ac:dyDescent="0.2">
      <c r="V2167" s="211"/>
      <c r="W2167" s="211"/>
      <c r="X2167" s="211"/>
      <c r="Y2167" s="211"/>
    </row>
    <row r="2168" spans="22:25" s="116" customFormat="1" ht="13.35" customHeight="1" x14ac:dyDescent="0.2">
      <c r="V2168" s="211"/>
      <c r="W2168" s="211"/>
      <c r="X2168" s="211"/>
      <c r="Y2168" s="211"/>
    </row>
    <row r="2169" spans="22:25" s="116" customFormat="1" ht="13.35" customHeight="1" x14ac:dyDescent="0.2">
      <c r="V2169" s="211"/>
      <c r="W2169" s="211"/>
      <c r="X2169" s="211"/>
      <c r="Y2169" s="211"/>
    </row>
    <row r="2170" spans="22:25" s="116" customFormat="1" ht="13.35" customHeight="1" x14ac:dyDescent="0.2">
      <c r="V2170" s="211"/>
      <c r="W2170" s="211"/>
      <c r="X2170" s="211"/>
      <c r="Y2170" s="211"/>
    </row>
    <row r="2171" spans="22:25" s="116" customFormat="1" ht="13.35" customHeight="1" x14ac:dyDescent="0.2">
      <c r="V2171" s="211"/>
      <c r="W2171" s="211"/>
      <c r="X2171" s="211"/>
      <c r="Y2171" s="211"/>
    </row>
    <row r="2172" spans="22:25" s="116" customFormat="1" ht="13.35" customHeight="1" x14ac:dyDescent="0.2">
      <c r="V2172" s="211"/>
      <c r="W2172" s="211"/>
      <c r="X2172" s="211"/>
      <c r="Y2172" s="211"/>
    </row>
    <row r="2173" spans="22:25" s="116" customFormat="1" ht="13.35" customHeight="1" x14ac:dyDescent="0.2">
      <c r="V2173" s="211"/>
      <c r="W2173" s="211"/>
      <c r="X2173" s="211"/>
      <c r="Y2173" s="211"/>
    </row>
    <row r="2174" spans="22:25" s="116" customFormat="1" ht="13.35" customHeight="1" x14ac:dyDescent="0.2">
      <c r="V2174" s="211"/>
      <c r="W2174" s="211"/>
      <c r="X2174" s="211"/>
      <c r="Y2174" s="211"/>
    </row>
    <row r="2175" spans="22:25" s="116" customFormat="1" ht="13.35" customHeight="1" x14ac:dyDescent="0.2">
      <c r="V2175" s="211"/>
      <c r="W2175" s="211"/>
      <c r="X2175" s="211"/>
      <c r="Y2175" s="211"/>
    </row>
    <row r="2176" spans="22:25" s="116" customFormat="1" ht="13.35" customHeight="1" x14ac:dyDescent="0.2">
      <c r="V2176" s="211"/>
      <c r="W2176" s="211"/>
      <c r="X2176" s="211"/>
      <c r="Y2176" s="211"/>
    </row>
    <row r="2177" spans="22:25" s="116" customFormat="1" ht="13.35" customHeight="1" x14ac:dyDescent="0.2">
      <c r="V2177" s="211"/>
      <c r="W2177" s="211"/>
      <c r="X2177" s="211"/>
      <c r="Y2177" s="211"/>
    </row>
    <row r="2178" spans="22:25" s="116" customFormat="1" ht="13.35" customHeight="1" x14ac:dyDescent="0.2">
      <c r="V2178" s="211"/>
      <c r="W2178" s="211"/>
      <c r="X2178" s="211"/>
      <c r="Y2178" s="211"/>
    </row>
    <row r="2179" spans="22:25" s="116" customFormat="1" ht="13.35" customHeight="1" x14ac:dyDescent="0.2">
      <c r="V2179" s="211"/>
      <c r="W2179" s="211"/>
      <c r="X2179" s="211"/>
      <c r="Y2179" s="211"/>
    </row>
    <row r="2180" spans="22:25" s="116" customFormat="1" ht="13.35" customHeight="1" x14ac:dyDescent="0.2">
      <c r="V2180" s="211"/>
      <c r="W2180" s="211"/>
      <c r="X2180" s="211"/>
      <c r="Y2180" s="211"/>
    </row>
    <row r="2181" spans="22:25" s="116" customFormat="1" ht="13.35" customHeight="1" x14ac:dyDescent="0.2">
      <c r="V2181" s="211"/>
      <c r="W2181" s="211"/>
      <c r="X2181" s="211"/>
      <c r="Y2181" s="211"/>
    </row>
    <row r="2182" spans="22:25" s="116" customFormat="1" ht="13.35" customHeight="1" x14ac:dyDescent="0.2">
      <c r="V2182" s="211"/>
      <c r="W2182" s="211"/>
      <c r="X2182" s="211"/>
      <c r="Y2182" s="211"/>
    </row>
    <row r="2183" spans="22:25" s="116" customFormat="1" ht="13.35" customHeight="1" x14ac:dyDescent="0.2">
      <c r="V2183" s="211"/>
      <c r="W2183" s="211"/>
      <c r="X2183" s="211"/>
      <c r="Y2183" s="211"/>
    </row>
    <row r="2184" spans="22:25" s="116" customFormat="1" ht="13.35" customHeight="1" x14ac:dyDescent="0.2">
      <c r="V2184" s="211"/>
      <c r="W2184" s="211"/>
      <c r="X2184" s="211"/>
      <c r="Y2184" s="211"/>
    </row>
    <row r="2185" spans="22:25" s="116" customFormat="1" ht="13.35" customHeight="1" x14ac:dyDescent="0.2">
      <c r="V2185" s="211"/>
      <c r="W2185" s="211"/>
      <c r="X2185" s="211"/>
      <c r="Y2185" s="211"/>
    </row>
    <row r="2186" spans="22:25" s="116" customFormat="1" ht="13.35" customHeight="1" x14ac:dyDescent="0.2">
      <c r="V2186" s="211"/>
      <c r="W2186" s="211"/>
      <c r="X2186" s="211"/>
      <c r="Y2186" s="211"/>
    </row>
    <row r="2187" spans="22:25" s="116" customFormat="1" ht="13.35" customHeight="1" x14ac:dyDescent="0.2">
      <c r="V2187" s="211"/>
      <c r="W2187" s="211"/>
      <c r="X2187" s="211"/>
      <c r="Y2187" s="211"/>
    </row>
    <row r="2188" spans="22:25" s="116" customFormat="1" ht="13.35" customHeight="1" x14ac:dyDescent="0.2">
      <c r="V2188" s="211"/>
      <c r="W2188" s="211"/>
      <c r="X2188" s="211"/>
      <c r="Y2188" s="211"/>
    </row>
    <row r="2189" spans="22:25" s="116" customFormat="1" ht="13.35" customHeight="1" x14ac:dyDescent="0.2">
      <c r="V2189" s="211"/>
      <c r="W2189" s="211"/>
      <c r="X2189" s="211"/>
      <c r="Y2189" s="211"/>
    </row>
    <row r="2190" spans="22:25" s="116" customFormat="1" ht="13.35" customHeight="1" x14ac:dyDescent="0.2">
      <c r="V2190" s="211"/>
      <c r="W2190" s="211"/>
      <c r="X2190" s="211"/>
      <c r="Y2190" s="211"/>
    </row>
    <row r="2191" spans="22:25" s="116" customFormat="1" ht="13.35" customHeight="1" x14ac:dyDescent="0.2">
      <c r="V2191" s="211"/>
      <c r="W2191" s="211"/>
      <c r="X2191" s="211"/>
      <c r="Y2191" s="211"/>
    </row>
    <row r="2192" spans="22:25" s="116" customFormat="1" ht="13.35" customHeight="1" x14ac:dyDescent="0.2">
      <c r="V2192" s="211"/>
      <c r="W2192" s="211"/>
      <c r="X2192" s="211"/>
      <c r="Y2192" s="211"/>
    </row>
    <row r="2193" spans="22:25" s="116" customFormat="1" ht="13.35" customHeight="1" x14ac:dyDescent="0.2">
      <c r="V2193" s="211"/>
      <c r="W2193" s="211"/>
      <c r="X2193" s="211"/>
      <c r="Y2193" s="211"/>
    </row>
    <row r="2194" spans="22:25" s="116" customFormat="1" ht="13.35" customHeight="1" x14ac:dyDescent="0.2">
      <c r="V2194" s="211"/>
      <c r="W2194" s="211"/>
      <c r="X2194" s="211"/>
      <c r="Y2194" s="211"/>
    </row>
    <row r="2195" spans="22:25" s="116" customFormat="1" ht="13.35" customHeight="1" x14ac:dyDescent="0.2">
      <c r="V2195" s="211"/>
      <c r="W2195" s="211"/>
      <c r="X2195" s="211"/>
      <c r="Y2195" s="211"/>
    </row>
    <row r="2196" spans="22:25" s="116" customFormat="1" ht="13.35" customHeight="1" x14ac:dyDescent="0.2">
      <c r="V2196" s="211"/>
      <c r="W2196" s="211"/>
      <c r="X2196" s="211"/>
      <c r="Y2196" s="211"/>
    </row>
    <row r="2197" spans="22:25" s="116" customFormat="1" ht="13.35" customHeight="1" x14ac:dyDescent="0.2">
      <c r="V2197" s="211"/>
      <c r="W2197" s="211"/>
      <c r="X2197" s="211"/>
      <c r="Y2197" s="211"/>
    </row>
    <row r="2198" spans="22:25" s="116" customFormat="1" ht="13.35" customHeight="1" x14ac:dyDescent="0.2">
      <c r="V2198" s="211"/>
      <c r="W2198" s="211"/>
      <c r="X2198" s="211"/>
      <c r="Y2198" s="211"/>
    </row>
    <row r="2199" spans="22:25" s="116" customFormat="1" ht="13.35" customHeight="1" x14ac:dyDescent="0.2">
      <c r="V2199" s="211"/>
      <c r="W2199" s="211"/>
      <c r="X2199" s="211"/>
      <c r="Y2199" s="211"/>
    </row>
    <row r="2200" spans="22:25" s="116" customFormat="1" ht="13.35" customHeight="1" x14ac:dyDescent="0.2">
      <c r="V2200" s="211"/>
      <c r="W2200" s="211"/>
      <c r="X2200" s="211"/>
      <c r="Y2200" s="211"/>
    </row>
    <row r="2201" spans="22:25" s="116" customFormat="1" ht="13.35" customHeight="1" x14ac:dyDescent="0.2">
      <c r="V2201" s="211"/>
      <c r="W2201" s="211"/>
      <c r="X2201" s="211"/>
      <c r="Y2201" s="211"/>
    </row>
    <row r="2202" spans="22:25" s="116" customFormat="1" ht="13.35" customHeight="1" x14ac:dyDescent="0.2">
      <c r="V2202" s="211"/>
      <c r="W2202" s="211"/>
      <c r="X2202" s="211"/>
      <c r="Y2202" s="211"/>
    </row>
    <row r="2203" spans="22:25" s="116" customFormat="1" ht="13.35" customHeight="1" x14ac:dyDescent="0.2">
      <c r="V2203" s="211"/>
      <c r="W2203" s="211"/>
      <c r="X2203" s="211"/>
      <c r="Y2203" s="211"/>
    </row>
    <row r="2204" spans="22:25" s="116" customFormat="1" ht="13.35" customHeight="1" x14ac:dyDescent="0.2">
      <c r="V2204" s="211"/>
      <c r="W2204" s="211"/>
      <c r="X2204" s="211"/>
      <c r="Y2204" s="211"/>
    </row>
    <row r="2205" spans="22:25" s="116" customFormat="1" ht="13.35" customHeight="1" x14ac:dyDescent="0.2">
      <c r="V2205" s="211"/>
      <c r="W2205" s="211"/>
      <c r="X2205" s="211"/>
      <c r="Y2205" s="211"/>
    </row>
    <row r="2206" spans="22:25" s="116" customFormat="1" ht="13.35" customHeight="1" x14ac:dyDescent="0.2">
      <c r="V2206" s="211"/>
      <c r="W2206" s="211"/>
      <c r="X2206" s="211"/>
      <c r="Y2206" s="211"/>
    </row>
    <row r="2207" spans="22:25" s="116" customFormat="1" ht="13.35" customHeight="1" x14ac:dyDescent="0.2">
      <c r="V2207" s="211"/>
      <c r="W2207" s="211"/>
      <c r="X2207" s="211"/>
      <c r="Y2207" s="211"/>
    </row>
    <row r="2208" spans="22:25" s="116" customFormat="1" ht="13.35" customHeight="1" x14ac:dyDescent="0.2">
      <c r="V2208" s="211"/>
      <c r="W2208" s="211"/>
      <c r="X2208" s="211"/>
      <c r="Y2208" s="211"/>
    </row>
    <row r="2209" spans="22:25" s="116" customFormat="1" ht="13.35" customHeight="1" x14ac:dyDescent="0.2">
      <c r="V2209" s="211"/>
      <c r="W2209" s="211"/>
      <c r="X2209" s="211"/>
      <c r="Y2209" s="211"/>
    </row>
    <row r="2210" spans="22:25" s="116" customFormat="1" ht="13.35" customHeight="1" x14ac:dyDescent="0.2">
      <c r="V2210" s="211"/>
      <c r="W2210" s="211"/>
      <c r="X2210" s="211"/>
      <c r="Y2210" s="211"/>
    </row>
    <row r="2211" spans="22:25" s="116" customFormat="1" ht="13.35" customHeight="1" x14ac:dyDescent="0.2">
      <c r="V2211" s="211"/>
      <c r="W2211" s="211"/>
      <c r="X2211" s="211"/>
      <c r="Y2211" s="211"/>
    </row>
    <row r="2212" spans="22:25" s="116" customFormat="1" ht="13.35" customHeight="1" x14ac:dyDescent="0.2">
      <c r="V2212" s="211"/>
      <c r="W2212" s="211"/>
      <c r="X2212" s="211"/>
      <c r="Y2212" s="211"/>
    </row>
    <row r="2213" spans="22:25" s="116" customFormat="1" ht="13.35" customHeight="1" x14ac:dyDescent="0.2">
      <c r="V2213" s="211"/>
      <c r="W2213" s="211"/>
      <c r="X2213" s="211"/>
      <c r="Y2213" s="211"/>
    </row>
    <row r="2214" spans="22:25" s="116" customFormat="1" ht="13.35" customHeight="1" x14ac:dyDescent="0.2">
      <c r="V2214" s="211"/>
      <c r="W2214" s="211"/>
      <c r="X2214" s="211"/>
      <c r="Y2214" s="211"/>
    </row>
    <row r="2215" spans="22:25" s="116" customFormat="1" ht="13.35" customHeight="1" x14ac:dyDescent="0.2">
      <c r="V2215" s="211"/>
      <c r="W2215" s="211"/>
      <c r="X2215" s="211"/>
      <c r="Y2215" s="211"/>
    </row>
    <row r="2216" spans="22:25" s="116" customFormat="1" ht="13.35" customHeight="1" x14ac:dyDescent="0.2">
      <c r="V2216" s="211"/>
      <c r="W2216" s="211"/>
      <c r="X2216" s="211"/>
      <c r="Y2216" s="211"/>
    </row>
    <row r="2217" spans="22:25" s="116" customFormat="1" ht="13.35" customHeight="1" x14ac:dyDescent="0.2">
      <c r="V2217" s="211"/>
      <c r="W2217" s="211"/>
      <c r="X2217" s="211"/>
      <c r="Y2217" s="211"/>
    </row>
    <row r="2218" spans="22:25" s="116" customFormat="1" ht="13.35" customHeight="1" x14ac:dyDescent="0.2">
      <c r="V2218" s="211"/>
      <c r="W2218" s="211"/>
      <c r="X2218" s="211"/>
      <c r="Y2218" s="211"/>
    </row>
    <row r="2219" spans="22:25" s="116" customFormat="1" ht="13.35" customHeight="1" x14ac:dyDescent="0.2">
      <c r="V2219" s="211"/>
      <c r="W2219" s="211"/>
      <c r="X2219" s="211"/>
      <c r="Y2219" s="211"/>
    </row>
    <row r="2220" spans="22:25" s="116" customFormat="1" ht="13.35" customHeight="1" x14ac:dyDescent="0.2">
      <c r="V2220" s="211"/>
      <c r="W2220" s="211"/>
      <c r="X2220" s="211"/>
      <c r="Y2220" s="211"/>
    </row>
    <row r="2221" spans="22:25" s="116" customFormat="1" ht="13.35" customHeight="1" x14ac:dyDescent="0.2">
      <c r="V2221" s="211"/>
      <c r="W2221" s="211"/>
      <c r="X2221" s="211"/>
      <c r="Y2221" s="211"/>
    </row>
    <row r="2222" spans="22:25" s="116" customFormat="1" ht="13.35" customHeight="1" x14ac:dyDescent="0.2">
      <c r="V2222" s="211"/>
      <c r="W2222" s="211"/>
      <c r="X2222" s="211"/>
      <c r="Y2222" s="211"/>
    </row>
    <row r="2223" spans="22:25" s="116" customFormat="1" ht="13.35" customHeight="1" x14ac:dyDescent="0.2">
      <c r="V2223" s="211"/>
      <c r="W2223" s="211"/>
      <c r="X2223" s="211"/>
      <c r="Y2223" s="211"/>
    </row>
    <row r="2224" spans="22:25" s="116" customFormat="1" ht="13.35" customHeight="1" x14ac:dyDescent="0.2">
      <c r="V2224" s="211"/>
      <c r="W2224" s="211"/>
      <c r="X2224" s="211"/>
      <c r="Y2224" s="211"/>
    </row>
    <row r="2225" spans="22:25" s="116" customFormat="1" ht="13.35" customHeight="1" x14ac:dyDescent="0.2">
      <c r="V2225" s="211"/>
      <c r="W2225" s="211"/>
      <c r="X2225" s="211"/>
      <c r="Y2225" s="211"/>
    </row>
    <row r="2226" spans="22:25" s="116" customFormat="1" ht="13.35" customHeight="1" x14ac:dyDescent="0.2">
      <c r="V2226" s="211"/>
      <c r="W2226" s="211"/>
      <c r="X2226" s="211"/>
      <c r="Y2226" s="211"/>
    </row>
    <row r="2227" spans="22:25" s="116" customFormat="1" ht="13.35" customHeight="1" x14ac:dyDescent="0.2">
      <c r="V2227" s="211"/>
      <c r="W2227" s="211"/>
      <c r="X2227" s="211"/>
      <c r="Y2227" s="211"/>
    </row>
    <row r="2228" spans="22:25" s="116" customFormat="1" ht="13.35" customHeight="1" x14ac:dyDescent="0.2">
      <c r="V2228" s="211"/>
      <c r="W2228" s="211"/>
      <c r="X2228" s="211"/>
      <c r="Y2228" s="211"/>
    </row>
    <row r="2229" spans="22:25" s="116" customFormat="1" ht="13.35" customHeight="1" x14ac:dyDescent="0.2">
      <c r="V2229" s="211"/>
      <c r="W2229" s="211"/>
      <c r="X2229" s="211"/>
      <c r="Y2229" s="211"/>
    </row>
    <row r="2230" spans="22:25" s="116" customFormat="1" ht="13.35" customHeight="1" x14ac:dyDescent="0.2">
      <c r="V2230" s="211"/>
      <c r="W2230" s="211"/>
      <c r="X2230" s="211"/>
      <c r="Y2230" s="211"/>
    </row>
    <row r="2231" spans="22:25" s="116" customFormat="1" ht="13.35" customHeight="1" x14ac:dyDescent="0.2">
      <c r="V2231" s="211"/>
      <c r="W2231" s="211"/>
      <c r="X2231" s="211"/>
      <c r="Y2231" s="211"/>
    </row>
    <row r="2232" spans="22:25" s="116" customFormat="1" ht="13.35" customHeight="1" x14ac:dyDescent="0.2">
      <c r="V2232" s="211"/>
      <c r="W2232" s="211"/>
      <c r="X2232" s="211"/>
      <c r="Y2232" s="211"/>
    </row>
    <row r="2233" spans="22:25" s="116" customFormat="1" ht="13.35" customHeight="1" x14ac:dyDescent="0.2">
      <c r="V2233" s="211"/>
      <c r="W2233" s="211"/>
      <c r="X2233" s="211"/>
      <c r="Y2233" s="211"/>
    </row>
    <row r="2234" spans="22:25" s="116" customFormat="1" ht="13.35" customHeight="1" x14ac:dyDescent="0.2">
      <c r="V2234" s="211"/>
      <c r="W2234" s="211"/>
      <c r="X2234" s="211"/>
      <c r="Y2234" s="211"/>
    </row>
    <row r="2235" spans="22:25" s="116" customFormat="1" ht="13.35" customHeight="1" x14ac:dyDescent="0.2">
      <c r="V2235" s="211"/>
      <c r="W2235" s="211"/>
      <c r="X2235" s="211"/>
      <c r="Y2235" s="211"/>
    </row>
    <row r="2236" spans="22:25" s="116" customFormat="1" ht="13.35" customHeight="1" x14ac:dyDescent="0.2">
      <c r="V2236" s="211"/>
      <c r="W2236" s="211"/>
      <c r="X2236" s="211"/>
      <c r="Y2236" s="211"/>
    </row>
    <row r="2237" spans="22:25" s="116" customFormat="1" ht="13.35" customHeight="1" x14ac:dyDescent="0.2">
      <c r="V2237" s="211"/>
      <c r="W2237" s="211"/>
      <c r="X2237" s="211"/>
      <c r="Y2237" s="211"/>
    </row>
    <row r="2238" spans="22:25" s="116" customFormat="1" ht="13.35" customHeight="1" x14ac:dyDescent="0.2">
      <c r="V2238" s="211"/>
      <c r="W2238" s="211"/>
      <c r="X2238" s="211"/>
      <c r="Y2238" s="211"/>
    </row>
    <row r="2239" spans="22:25" s="116" customFormat="1" ht="13.35" customHeight="1" x14ac:dyDescent="0.2">
      <c r="V2239" s="211"/>
      <c r="W2239" s="211"/>
      <c r="X2239" s="211"/>
      <c r="Y2239" s="211"/>
    </row>
    <row r="2240" spans="22:25" s="116" customFormat="1" ht="13.35" customHeight="1" x14ac:dyDescent="0.2">
      <c r="V2240" s="211"/>
      <c r="W2240" s="211"/>
      <c r="X2240" s="211"/>
      <c r="Y2240" s="211"/>
    </row>
    <row r="2241" spans="22:25" s="116" customFormat="1" ht="13.35" customHeight="1" x14ac:dyDescent="0.2">
      <c r="V2241" s="211"/>
      <c r="W2241" s="211"/>
      <c r="X2241" s="211"/>
      <c r="Y2241" s="211"/>
    </row>
    <row r="2242" spans="22:25" s="116" customFormat="1" ht="13.35" customHeight="1" x14ac:dyDescent="0.2">
      <c r="V2242" s="211"/>
      <c r="W2242" s="211"/>
      <c r="X2242" s="211"/>
      <c r="Y2242" s="211"/>
    </row>
    <row r="2243" spans="22:25" s="116" customFormat="1" ht="13.35" customHeight="1" x14ac:dyDescent="0.2">
      <c r="V2243" s="211"/>
      <c r="W2243" s="211"/>
      <c r="X2243" s="211"/>
      <c r="Y2243" s="211"/>
    </row>
    <row r="2244" spans="22:25" s="116" customFormat="1" ht="13.35" customHeight="1" x14ac:dyDescent="0.2">
      <c r="V2244" s="211"/>
      <c r="W2244" s="211"/>
      <c r="X2244" s="211"/>
      <c r="Y2244" s="211"/>
    </row>
    <row r="2245" spans="22:25" s="116" customFormat="1" ht="13.35" customHeight="1" x14ac:dyDescent="0.2">
      <c r="V2245" s="211"/>
      <c r="W2245" s="211"/>
      <c r="X2245" s="211"/>
      <c r="Y2245" s="211"/>
    </row>
    <row r="2246" spans="22:25" s="116" customFormat="1" ht="13.35" customHeight="1" x14ac:dyDescent="0.2">
      <c r="V2246" s="211"/>
      <c r="W2246" s="211"/>
      <c r="X2246" s="211"/>
      <c r="Y2246" s="211"/>
    </row>
    <row r="2247" spans="22:25" s="116" customFormat="1" ht="13.35" customHeight="1" x14ac:dyDescent="0.2">
      <c r="V2247" s="211"/>
      <c r="W2247" s="211"/>
      <c r="X2247" s="211"/>
      <c r="Y2247" s="211"/>
    </row>
    <row r="2248" spans="22:25" s="116" customFormat="1" ht="13.35" customHeight="1" x14ac:dyDescent="0.2">
      <c r="V2248" s="211"/>
      <c r="W2248" s="211"/>
      <c r="X2248" s="211"/>
      <c r="Y2248" s="211"/>
    </row>
    <row r="2249" spans="22:25" s="116" customFormat="1" ht="13.35" customHeight="1" x14ac:dyDescent="0.2">
      <c r="V2249" s="211"/>
      <c r="W2249" s="211"/>
      <c r="X2249" s="211"/>
      <c r="Y2249" s="211"/>
    </row>
    <row r="2250" spans="22:25" s="116" customFormat="1" ht="13.35" customHeight="1" x14ac:dyDescent="0.2">
      <c r="V2250" s="211"/>
      <c r="W2250" s="211"/>
      <c r="X2250" s="211"/>
      <c r="Y2250" s="211"/>
    </row>
    <row r="2251" spans="22:25" s="116" customFormat="1" ht="13.35" customHeight="1" x14ac:dyDescent="0.2">
      <c r="V2251" s="211"/>
      <c r="W2251" s="211"/>
      <c r="X2251" s="211"/>
      <c r="Y2251" s="211"/>
    </row>
    <row r="2252" spans="22:25" s="116" customFormat="1" ht="13.35" customHeight="1" x14ac:dyDescent="0.2">
      <c r="V2252" s="211"/>
      <c r="W2252" s="211"/>
      <c r="X2252" s="211"/>
      <c r="Y2252" s="211"/>
    </row>
    <row r="2253" spans="22:25" s="116" customFormat="1" ht="13.35" customHeight="1" x14ac:dyDescent="0.2">
      <c r="V2253" s="211"/>
      <c r="W2253" s="211"/>
      <c r="X2253" s="211"/>
      <c r="Y2253" s="211"/>
    </row>
    <row r="2254" spans="22:25" s="116" customFormat="1" ht="13.35" customHeight="1" x14ac:dyDescent="0.2">
      <c r="V2254" s="211"/>
      <c r="W2254" s="211"/>
      <c r="X2254" s="211"/>
      <c r="Y2254" s="211"/>
    </row>
    <row r="2255" spans="22:25" s="116" customFormat="1" ht="13.35" customHeight="1" x14ac:dyDescent="0.2">
      <c r="V2255" s="211"/>
      <c r="W2255" s="211"/>
      <c r="X2255" s="211"/>
      <c r="Y2255" s="211"/>
    </row>
    <row r="2256" spans="22:25" s="116" customFormat="1" ht="13.35" customHeight="1" x14ac:dyDescent="0.2">
      <c r="V2256" s="211"/>
      <c r="W2256" s="211"/>
      <c r="X2256" s="211"/>
      <c r="Y2256" s="211"/>
    </row>
    <row r="2257" spans="22:25" s="116" customFormat="1" ht="13.35" customHeight="1" x14ac:dyDescent="0.2">
      <c r="V2257" s="211"/>
      <c r="W2257" s="211"/>
      <c r="X2257" s="211"/>
      <c r="Y2257" s="211"/>
    </row>
    <row r="2258" spans="22:25" s="116" customFormat="1" ht="13.35" customHeight="1" x14ac:dyDescent="0.2">
      <c r="V2258" s="211"/>
      <c r="W2258" s="211"/>
      <c r="X2258" s="211"/>
      <c r="Y2258" s="211"/>
    </row>
    <row r="2259" spans="22:25" s="116" customFormat="1" ht="13.35" customHeight="1" x14ac:dyDescent="0.2">
      <c r="V2259" s="211"/>
      <c r="W2259" s="211"/>
      <c r="X2259" s="211"/>
      <c r="Y2259" s="211"/>
    </row>
    <row r="2260" spans="22:25" s="116" customFormat="1" ht="13.35" customHeight="1" x14ac:dyDescent="0.2">
      <c r="V2260" s="211"/>
      <c r="W2260" s="211"/>
      <c r="X2260" s="211"/>
      <c r="Y2260" s="211"/>
    </row>
    <row r="2261" spans="22:25" s="116" customFormat="1" ht="13.35" customHeight="1" x14ac:dyDescent="0.2">
      <c r="V2261" s="211"/>
      <c r="W2261" s="211"/>
      <c r="X2261" s="211"/>
      <c r="Y2261" s="211"/>
    </row>
    <row r="2262" spans="22:25" s="116" customFormat="1" ht="13.35" customHeight="1" x14ac:dyDescent="0.2">
      <c r="V2262" s="211"/>
      <c r="W2262" s="211"/>
      <c r="X2262" s="211"/>
      <c r="Y2262" s="211"/>
    </row>
    <row r="2263" spans="22:25" s="116" customFormat="1" ht="13.35" customHeight="1" x14ac:dyDescent="0.2">
      <c r="V2263" s="211"/>
      <c r="W2263" s="211"/>
      <c r="X2263" s="211"/>
      <c r="Y2263" s="211"/>
    </row>
    <row r="2264" spans="22:25" s="116" customFormat="1" ht="13.35" customHeight="1" x14ac:dyDescent="0.2">
      <c r="V2264" s="211"/>
      <c r="W2264" s="211"/>
      <c r="X2264" s="211"/>
      <c r="Y2264" s="211"/>
    </row>
    <row r="2265" spans="22:25" s="116" customFormat="1" ht="13.35" customHeight="1" x14ac:dyDescent="0.2">
      <c r="V2265" s="211"/>
      <c r="W2265" s="211"/>
      <c r="X2265" s="211"/>
      <c r="Y2265" s="211"/>
    </row>
    <row r="2266" spans="22:25" s="116" customFormat="1" ht="13.35" customHeight="1" x14ac:dyDescent="0.2">
      <c r="V2266" s="211"/>
      <c r="W2266" s="211"/>
      <c r="X2266" s="211"/>
      <c r="Y2266" s="211"/>
    </row>
    <row r="2267" spans="22:25" s="116" customFormat="1" ht="13.35" customHeight="1" x14ac:dyDescent="0.2">
      <c r="V2267" s="211"/>
      <c r="W2267" s="211"/>
      <c r="X2267" s="211"/>
      <c r="Y2267" s="211"/>
    </row>
    <row r="2268" spans="22:25" s="116" customFormat="1" ht="13.35" customHeight="1" x14ac:dyDescent="0.2">
      <c r="V2268" s="211"/>
      <c r="W2268" s="211"/>
      <c r="X2268" s="211"/>
      <c r="Y2268" s="211"/>
    </row>
    <row r="2269" spans="22:25" s="116" customFormat="1" ht="13.35" customHeight="1" x14ac:dyDescent="0.2">
      <c r="V2269" s="211"/>
      <c r="W2269" s="211"/>
      <c r="X2269" s="211"/>
      <c r="Y2269" s="211"/>
    </row>
    <row r="2270" spans="22:25" s="116" customFormat="1" ht="13.35" customHeight="1" x14ac:dyDescent="0.2">
      <c r="V2270" s="211"/>
      <c r="W2270" s="211"/>
      <c r="X2270" s="211"/>
      <c r="Y2270" s="211"/>
    </row>
    <row r="2271" spans="22:25" s="116" customFormat="1" ht="13.35" customHeight="1" x14ac:dyDescent="0.2">
      <c r="V2271" s="211"/>
      <c r="W2271" s="211"/>
      <c r="X2271" s="211"/>
      <c r="Y2271" s="211"/>
    </row>
    <row r="2272" spans="22:25" s="116" customFormat="1" ht="13.35" customHeight="1" x14ac:dyDescent="0.2">
      <c r="V2272" s="211"/>
      <c r="W2272" s="211"/>
      <c r="X2272" s="211"/>
      <c r="Y2272" s="211"/>
    </row>
    <row r="2273" spans="22:25" s="116" customFormat="1" ht="13.35" customHeight="1" x14ac:dyDescent="0.2">
      <c r="V2273" s="211"/>
      <c r="W2273" s="211"/>
      <c r="X2273" s="211"/>
      <c r="Y2273" s="211"/>
    </row>
    <row r="2274" spans="22:25" s="116" customFormat="1" ht="13.35" customHeight="1" x14ac:dyDescent="0.2">
      <c r="V2274" s="211"/>
      <c r="W2274" s="211"/>
      <c r="X2274" s="211"/>
      <c r="Y2274" s="211"/>
    </row>
    <row r="2275" spans="22:25" s="116" customFormat="1" ht="13.35" customHeight="1" x14ac:dyDescent="0.2">
      <c r="V2275" s="211"/>
      <c r="W2275" s="211"/>
      <c r="X2275" s="211"/>
      <c r="Y2275" s="211"/>
    </row>
    <row r="2276" spans="22:25" s="116" customFormat="1" ht="13.35" customHeight="1" x14ac:dyDescent="0.2">
      <c r="V2276" s="211"/>
      <c r="W2276" s="211"/>
      <c r="X2276" s="211"/>
      <c r="Y2276" s="211"/>
    </row>
    <row r="2277" spans="22:25" s="116" customFormat="1" ht="13.35" customHeight="1" x14ac:dyDescent="0.2">
      <c r="V2277" s="211"/>
      <c r="W2277" s="211"/>
      <c r="X2277" s="211"/>
      <c r="Y2277" s="211"/>
    </row>
    <row r="2278" spans="22:25" s="116" customFormat="1" ht="13.35" customHeight="1" x14ac:dyDescent="0.2">
      <c r="V2278" s="211"/>
      <c r="W2278" s="211"/>
      <c r="X2278" s="211"/>
      <c r="Y2278" s="211"/>
    </row>
    <row r="2279" spans="22:25" s="116" customFormat="1" ht="13.35" customHeight="1" x14ac:dyDescent="0.2">
      <c r="V2279" s="211"/>
      <c r="W2279" s="211"/>
      <c r="X2279" s="211"/>
      <c r="Y2279" s="211"/>
    </row>
    <row r="2280" spans="22:25" s="116" customFormat="1" ht="13.35" customHeight="1" x14ac:dyDescent="0.2">
      <c r="V2280" s="211"/>
      <c r="W2280" s="211"/>
      <c r="X2280" s="211"/>
      <c r="Y2280" s="211"/>
    </row>
    <row r="2281" spans="22:25" s="116" customFormat="1" ht="13.35" customHeight="1" x14ac:dyDescent="0.2">
      <c r="V2281" s="211"/>
      <c r="W2281" s="211"/>
      <c r="X2281" s="211"/>
      <c r="Y2281" s="211"/>
    </row>
    <row r="2282" spans="22:25" s="116" customFormat="1" ht="13.35" customHeight="1" x14ac:dyDescent="0.2">
      <c r="V2282" s="211"/>
      <c r="W2282" s="211"/>
      <c r="X2282" s="211"/>
      <c r="Y2282" s="211"/>
    </row>
    <row r="2283" spans="22:25" s="116" customFormat="1" ht="13.35" customHeight="1" x14ac:dyDescent="0.2">
      <c r="V2283" s="211"/>
      <c r="W2283" s="211"/>
      <c r="X2283" s="211"/>
      <c r="Y2283" s="211"/>
    </row>
    <row r="2284" spans="22:25" s="116" customFormat="1" ht="13.35" customHeight="1" x14ac:dyDescent="0.2">
      <c r="V2284" s="211"/>
      <c r="W2284" s="211"/>
      <c r="X2284" s="211"/>
      <c r="Y2284" s="211"/>
    </row>
    <row r="2285" spans="22:25" s="116" customFormat="1" ht="13.35" customHeight="1" x14ac:dyDescent="0.2">
      <c r="V2285" s="211"/>
      <c r="W2285" s="211"/>
      <c r="X2285" s="211"/>
      <c r="Y2285" s="211"/>
    </row>
    <row r="2286" spans="22:25" s="116" customFormat="1" ht="13.35" customHeight="1" x14ac:dyDescent="0.2">
      <c r="V2286" s="211"/>
      <c r="W2286" s="211"/>
      <c r="X2286" s="211"/>
      <c r="Y2286" s="211"/>
    </row>
    <row r="2287" spans="22:25" s="116" customFormat="1" ht="13.35" customHeight="1" x14ac:dyDescent="0.2">
      <c r="V2287" s="211"/>
      <c r="W2287" s="211"/>
      <c r="X2287" s="211"/>
      <c r="Y2287" s="211"/>
    </row>
    <row r="2288" spans="22:25" s="116" customFormat="1" ht="13.35" customHeight="1" x14ac:dyDescent="0.2">
      <c r="V2288" s="211"/>
      <c r="W2288" s="211"/>
      <c r="X2288" s="211"/>
      <c r="Y2288" s="211"/>
    </row>
    <row r="2289" spans="22:25" s="116" customFormat="1" ht="13.35" customHeight="1" x14ac:dyDescent="0.2">
      <c r="V2289" s="211"/>
      <c r="W2289" s="211"/>
      <c r="X2289" s="211"/>
      <c r="Y2289" s="211"/>
    </row>
    <row r="2290" spans="22:25" s="116" customFormat="1" ht="13.35" customHeight="1" x14ac:dyDescent="0.2">
      <c r="V2290" s="211"/>
      <c r="W2290" s="211"/>
      <c r="X2290" s="211"/>
      <c r="Y2290" s="211"/>
    </row>
    <row r="2291" spans="22:25" s="116" customFormat="1" ht="13.35" customHeight="1" x14ac:dyDescent="0.2">
      <c r="V2291" s="211"/>
      <c r="W2291" s="211"/>
      <c r="X2291" s="211"/>
      <c r="Y2291" s="211"/>
    </row>
    <row r="2292" spans="22:25" s="116" customFormat="1" ht="13.35" customHeight="1" x14ac:dyDescent="0.2">
      <c r="V2292" s="211"/>
      <c r="W2292" s="211"/>
      <c r="X2292" s="211"/>
      <c r="Y2292" s="211"/>
    </row>
    <row r="2293" spans="22:25" s="116" customFormat="1" ht="13.35" customHeight="1" x14ac:dyDescent="0.2">
      <c r="V2293" s="211"/>
      <c r="W2293" s="211"/>
      <c r="X2293" s="211"/>
      <c r="Y2293" s="211"/>
    </row>
    <row r="2294" spans="22:25" s="116" customFormat="1" ht="13.35" customHeight="1" x14ac:dyDescent="0.2">
      <c r="V2294" s="211"/>
      <c r="W2294" s="211"/>
      <c r="X2294" s="211"/>
      <c r="Y2294" s="211"/>
    </row>
    <row r="2295" spans="22:25" s="116" customFormat="1" ht="13.35" customHeight="1" x14ac:dyDescent="0.2">
      <c r="V2295" s="211"/>
      <c r="W2295" s="211"/>
      <c r="X2295" s="211"/>
      <c r="Y2295" s="211"/>
    </row>
    <row r="2296" spans="22:25" s="116" customFormat="1" ht="13.35" customHeight="1" x14ac:dyDescent="0.2">
      <c r="V2296" s="211"/>
      <c r="W2296" s="211"/>
      <c r="X2296" s="211"/>
      <c r="Y2296" s="211"/>
    </row>
    <row r="2297" spans="22:25" s="116" customFormat="1" ht="13.35" customHeight="1" x14ac:dyDescent="0.2">
      <c r="V2297" s="211"/>
      <c r="W2297" s="211"/>
      <c r="X2297" s="211"/>
      <c r="Y2297" s="211"/>
    </row>
    <row r="2298" spans="22:25" s="116" customFormat="1" ht="13.35" customHeight="1" x14ac:dyDescent="0.2">
      <c r="V2298" s="211"/>
      <c r="W2298" s="211"/>
      <c r="X2298" s="211"/>
      <c r="Y2298" s="211"/>
    </row>
    <row r="2299" spans="22:25" s="116" customFormat="1" ht="13.35" customHeight="1" x14ac:dyDescent="0.2">
      <c r="V2299" s="211"/>
      <c r="W2299" s="211"/>
      <c r="X2299" s="211"/>
      <c r="Y2299" s="211"/>
    </row>
    <row r="2300" spans="22:25" s="116" customFormat="1" ht="13.35" customHeight="1" x14ac:dyDescent="0.2">
      <c r="V2300" s="211"/>
      <c r="W2300" s="211"/>
      <c r="X2300" s="211"/>
      <c r="Y2300" s="211"/>
    </row>
    <row r="2301" spans="22:25" s="116" customFormat="1" ht="13.35" customHeight="1" x14ac:dyDescent="0.2">
      <c r="V2301" s="211"/>
      <c r="W2301" s="211"/>
      <c r="X2301" s="211"/>
      <c r="Y2301" s="211"/>
    </row>
    <row r="2302" spans="22:25" s="116" customFormat="1" ht="13.35" customHeight="1" x14ac:dyDescent="0.2">
      <c r="V2302" s="211"/>
      <c r="W2302" s="211"/>
      <c r="X2302" s="211"/>
      <c r="Y2302" s="211"/>
    </row>
    <row r="2303" spans="22:25" s="116" customFormat="1" ht="13.35" customHeight="1" x14ac:dyDescent="0.2">
      <c r="V2303" s="211"/>
      <c r="W2303" s="211"/>
      <c r="X2303" s="211"/>
      <c r="Y2303" s="211"/>
    </row>
    <row r="2304" spans="22:25" s="116" customFormat="1" ht="13.35" customHeight="1" x14ac:dyDescent="0.2">
      <c r="V2304" s="211"/>
      <c r="W2304" s="211"/>
      <c r="X2304" s="211"/>
      <c r="Y2304" s="211"/>
    </row>
    <row r="2305" spans="22:25" s="116" customFormat="1" ht="13.35" customHeight="1" x14ac:dyDescent="0.2">
      <c r="V2305" s="211"/>
      <c r="W2305" s="211"/>
      <c r="X2305" s="211"/>
      <c r="Y2305" s="211"/>
    </row>
    <row r="2306" spans="22:25" s="116" customFormat="1" ht="13.35" customHeight="1" x14ac:dyDescent="0.2">
      <c r="V2306" s="211"/>
      <c r="W2306" s="211"/>
      <c r="X2306" s="211"/>
      <c r="Y2306" s="211"/>
    </row>
    <row r="2307" spans="22:25" s="116" customFormat="1" ht="13.35" customHeight="1" x14ac:dyDescent="0.2">
      <c r="V2307" s="211"/>
      <c r="W2307" s="211"/>
      <c r="X2307" s="211"/>
      <c r="Y2307" s="211"/>
    </row>
    <row r="2308" spans="22:25" s="116" customFormat="1" ht="13.35" customHeight="1" x14ac:dyDescent="0.2">
      <c r="V2308" s="211"/>
      <c r="W2308" s="211"/>
      <c r="X2308" s="211"/>
      <c r="Y2308" s="211"/>
    </row>
    <row r="2309" spans="22:25" s="116" customFormat="1" ht="13.35" customHeight="1" x14ac:dyDescent="0.2">
      <c r="V2309" s="211"/>
      <c r="W2309" s="211"/>
      <c r="X2309" s="211"/>
      <c r="Y2309" s="211"/>
    </row>
    <row r="2310" spans="22:25" s="116" customFormat="1" ht="13.35" customHeight="1" x14ac:dyDescent="0.2">
      <c r="V2310" s="211"/>
      <c r="W2310" s="211"/>
      <c r="X2310" s="211"/>
      <c r="Y2310" s="211"/>
    </row>
    <row r="2311" spans="22:25" s="116" customFormat="1" ht="13.35" customHeight="1" x14ac:dyDescent="0.2">
      <c r="V2311" s="211"/>
      <c r="W2311" s="211"/>
      <c r="X2311" s="211"/>
      <c r="Y2311" s="211"/>
    </row>
    <row r="2312" spans="22:25" s="116" customFormat="1" ht="13.35" customHeight="1" x14ac:dyDescent="0.2">
      <c r="V2312" s="211"/>
      <c r="W2312" s="211"/>
      <c r="X2312" s="211"/>
      <c r="Y2312" s="211"/>
    </row>
    <row r="2313" spans="22:25" s="116" customFormat="1" ht="13.35" customHeight="1" x14ac:dyDescent="0.2">
      <c r="V2313" s="211"/>
      <c r="W2313" s="211"/>
      <c r="X2313" s="211"/>
      <c r="Y2313" s="211"/>
    </row>
    <row r="2314" spans="22:25" s="116" customFormat="1" ht="13.35" customHeight="1" x14ac:dyDescent="0.2">
      <c r="V2314" s="211"/>
      <c r="W2314" s="211"/>
      <c r="X2314" s="211"/>
      <c r="Y2314" s="211"/>
    </row>
    <row r="2315" spans="22:25" s="116" customFormat="1" ht="13.35" customHeight="1" x14ac:dyDescent="0.2">
      <c r="V2315" s="211"/>
      <c r="W2315" s="211"/>
      <c r="X2315" s="211"/>
      <c r="Y2315" s="211"/>
    </row>
    <row r="2316" spans="22:25" s="116" customFormat="1" ht="13.35" customHeight="1" x14ac:dyDescent="0.2">
      <c r="V2316" s="211"/>
      <c r="W2316" s="211"/>
      <c r="X2316" s="211"/>
      <c r="Y2316" s="211"/>
    </row>
    <row r="2317" spans="22:25" s="116" customFormat="1" ht="13.35" customHeight="1" x14ac:dyDescent="0.2">
      <c r="V2317" s="211"/>
      <c r="W2317" s="211"/>
      <c r="X2317" s="211"/>
      <c r="Y2317" s="211"/>
    </row>
    <row r="2318" spans="22:25" s="116" customFormat="1" ht="13.35" customHeight="1" x14ac:dyDescent="0.2">
      <c r="V2318" s="211"/>
      <c r="W2318" s="211"/>
      <c r="X2318" s="211"/>
      <c r="Y2318" s="211"/>
    </row>
    <row r="2319" spans="22:25" s="116" customFormat="1" ht="13.35" customHeight="1" x14ac:dyDescent="0.2">
      <c r="V2319" s="211"/>
      <c r="W2319" s="211"/>
      <c r="X2319" s="211"/>
      <c r="Y2319" s="211"/>
    </row>
    <row r="2320" spans="22:25" s="116" customFormat="1" ht="13.35" customHeight="1" x14ac:dyDescent="0.2">
      <c r="V2320" s="211"/>
      <c r="W2320" s="211"/>
      <c r="X2320" s="211"/>
      <c r="Y2320" s="211"/>
    </row>
    <row r="2321" spans="22:25" s="116" customFormat="1" ht="13.35" customHeight="1" x14ac:dyDescent="0.2">
      <c r="V2321" s="211"/>
      <c r="W2321" s="211"/>
      <c r="X2321" s="211"/>
      <c r="Y2321" s="211"/>
    </row>
    <row r="2322" spans="22:25" s="116" customFormat="1" ht="13.35" customHeight="1" x14ac:dyDescent="0.2">
      <c r="V2322" s="211"/>
      <c r="W2322" s="211"/>
      <c r="X2322" s="211"/>
      <c r="Y2322" s="211"/>
    </row>
    <row r="2323" spans="22:25" s="116" customFormat="1" ht="13.35" customHeight="1" x14ac:dyDescent="0.2">
      <c r="V2323" s="211"/>
      <c r="W2323" s="211"/>
      <c r="X2323" s="211"/>
      <c r="Y2323" s="211"/>
    </row>
    <row r="2324" spans="22:25" s="116" customFormat="1" ht="13.35" customHeight="1" x14ac:dyDescent="0.2">
      <c r="V2324" s="211"/>
      <c r="W2324" s="211"/>
      <c r="X2324" s="211"/>
      <c r="Y2324" s="211"/>
    </row>
    <row r="2325" spans="22:25" s="116" customFormat="1" ht="13.35" customHeight="1" x14ac:dyDescent="0.2">
      <c r="V2325" s="211"/>
      <c r="W2325" s="211"/>
      <c r="X2325" s="211"/>
      <c r="Y2325" s="211"/>
    </row>
    <row r="2326" spans="22:25" s="116" customFormat="1" ht="13.35" customHeight="1" x14ac:dyDescent="0.2">
      <c r="V2326" s="211"/>
      <c r="W2326" s="211"/>
      <c r="X2326" s="211"/>
      <c r="Y2326" s="211"/>
    </row>
    <row r="2327" spans="22:25" s="116" customFormat="1" ht="13.35" customHeight="1" x14ac:dyDescent="0.2">
      <c r="V2327" s="211"/>
      <c r="W2327" s="211"/>
      <c r="X2327" s="211"/>
      <c r="Y2327" s="211"/>
    </row>
    <row r="2328" spans="22:25" s="116" customFormat="1" ht="13.35" customHeight="1" x14ac:dyDescent="0.2">
      <c r="V2328" s="211"/>
      <c r="W2328" s="211"/>
      <c r="X2328" s="211"/>
      <c r="Y2328" s="211"/>
    </row>
    <row r="2329" spans="22:25" s="116" customFormat="1" ht="13.35" customHeight="1" x14ac:dyDescent="0.2">
      <c r="V2329" s="211"/>
      <c r="W2329" s="211"/>
      <c r="X2329" s="211"/>
      <c r="Y2329" s="211"/>
    </row>
    <row r="2330" spans="22:25" s="116" customFormat="1" ht="13.35" customHeight="1" x14ac:dyDescent="0.2">
      <c r="V2330" s="211"/>
      <c r="W2330" s="211"/>
      <c r="X2330" s="211"/>
      <c r="Y2330" s="211"/>
    </row>
    <row r="2331" spans="22:25" s="116" customFormat="1" ht="13.35" customHeight="1" x14ac:dyDescent="0.2">
      <c r="V2331" s="211"/>
      <c r="W2331" s="211"/>
      <c r="X2331" s="211"/>
      <c r="Y2331" s="211"/>
    </row>
    <row r="2332" spans="22:25" s="116" customFormat="1" ht="13.35" customHeight="1" x14ac:dyDescent="0.2">
      <c r="V2332" s="211"/>
      <c r="W2332" s="211"/>
      <c r="X2332" s="211"/>
      <c r="Y2332" s="211"/>
    </row>
    <row r="2333" spans="22:25" s="116" customFormat="1" ht="13.35" customHeight="1" x14ac:dyDescent="0.2">
      <c r="V2333" s="211"/>
      <c r="W2333" s="211"/>
      <c r="X2333" s="211"/>
      <c r="Y2333" s="211"/>
    </row>
    <row r="2334" spans="22:25" s="116" customFormat="1" ht="13.35" customHeight="1" x14ac:dyDescent="0.2">
      <c r="V2334" s="211"/>
      <c r="W2334" s="211"/>
      <c r="X2334" s="211"/>
      <c r="Y2334" s="211"/>
    </row>
    <row r="2335" spans="22:25" s="116" customFormat="1" ht="13.35" customHeight="1" x14ac:dyDescent="0.2">
      <c r="V2335" s="211"/>
      <c r="W2335" s="211"/>
      <c r="X2335" s="211"/>
      <c r="Y2335" s="211"/>
    </row>
    <row r="2336" spans="22:25" s="116" customFormat="1" ht="13.35" customHeight="1" x14ac:dyDescent="0.2">
      <c r="V2336" s="211"/>
      <c r="W2336" s="211"/>
      <c r="X2336" s="211"/>
      <c r="Y2336" s="211"/>
    </row>
    <row r="2337" spans="22:25" s="116" customFormat="1" ht="13.35" customHeight="1" x14ac:dyDescent="0.2">
      <c r="V2337" s="211"/>
      <c r="W2337" s="211"/>
      <c r="X2337" s="211"/>
      <c r="Y2337" s="211"/>
    </row>
    <row r="2338" spans="22:25" s="116" customFormat="1" ht="13.35" customHeight="1" x14ac:dyDescent="0.2">
      <c r="V2338" s="211"/>
      <c r="W2338" s="211"/>
      <c r="X2338" s="211"/>
      <c r="Y2338" s="211"/>
    </row>
    <row r="2339" spans="22:25" s="116" customFormat="1" ht="13.35" customHeight="1" x14ac:dyDescent="0.2">
      <c r="V2339" s="211"/>
      <c r="W2339" s="211"/>
      <c r="X2339" s="211"/>
      <c r="Y2339" s="211"/>
    </row>
    <row r="2340" spans="22:25" s="116" customFormat="1" ht="13.35" customHeight="1" x14ac:dyDescent="0.2">
      <c r="V2340" s="211"/>
      <c r="W2340" s="211"/>
      <c r="X2340" s="211"/>
      <c r="Y2340" s="211"/>
    </row>
    <row r="2341" spans="22:25" s="116" customFormat="1" ht="13.35" customHeight="1" x14ac:dyDescent="0.2">
      <c r="V2341" s="211"/>
      <c r="W2341" s="211"/>
      <c r="X2341" s="211"/>
      <c r="Y2341" s="211"/>
    </row>
    <row r="2342" spans="22:25" s="116" customFormat="1" ht="13.35" customHeight="1" x14ac:dyDescent="0.2">
      <c r="V2342" s="211"/>
      <c r="W2342" s="211"/>
      <c r="X2342" s="211"/>
      <c r="Y2342" s="211"/>
    </row>
    <row r="2343" spans="22:25" s="116" customFormat="1" ht="13.35" customHeight="1" x14ac:dyDescent="0.2">
      <c r="V2343" s="211"/>
      <c r="W2343" s="211"/>
      <c r="X2343" s="211"/>
      <c r="Y2343" s="211"/>
    </row>
    <row r="2344" spans="22:25" s="116" customFormat="1" ht="13.35" customHeight="1" x14ac:dyDescent="0.2">
      <c r="V2344" s="211"/>
      <c r="W2344" s="211"/>
      <c r="X2344" s="211"/>
      <c r="Y2344" s="211"/>
    </row>
    <row r="2345" spans="22:25" s="116" customFormat="1" ht="13.35" customHeight="1" x14ac:dyDescent="0.2">
      <c r="V2345" s="211"/>
      <c r="W2345" s="211"/>
      <c r="X2345" s="211"/>
      <c r="Y2345" s="211"/>
    </row>
    <row r="2346" spans="22:25" s="116" customFormat="1" ht="13.35" customHeight="1" x14ac:dyDescent="0.2">
      <c r="V2346" s="211"/>
      <c r="W2346" s="211"/>
      <c r="X2346" s="211"/>
      <c r="Y2346" s="211"/>
    </row>
    <row r="2347" spans="22:25" s="116" customFormat="1" ht="13.35" customHeight="1" x14ac:dyDescent="0.2">
      <c r="V2347" s="211"/>
      <c r="W2347" s="211"/>
      <c r="X2347" s="211"/>
      <c r="Y2347" s="211"/>
    </row>
    <row r="2348" spans="22:25" s="116" customFormat="1" ht="13.35" customHeight="1" x14ac:dyDescent="0.2">
      <c r="V2348" s="211"/>
      <c r="W2348" s="211"/>
      <c r="X2348" s="211"/>
      <c r="Y2348" s="211"/>
    </row>
    <row r="2349" spans="22:25" s="116" customFormat="1" ht="13.35" customHeight="1" x14ac:dyDescent="0.2">
      <c r="V2349" s="211"/>
      <c r="W2349" s="211"/>
      <c r="X2349" s="211"/>
      <c r="Y2349" s="211"/>
    </row>
    <row r="2350" spans="22:25" s="116" customFormat="1" ht="13.35" customHeight="1" x14ac:dyDescent="0.2">
      <c r="V2350" s="211"/>
      <c r="W2350" s="211"/>
      <c r="X2350" s="211"/>
      <c r="Y2350" s="211"/>
    </row>
    <row r="2351" spans="22:25" s="116" customFormat="1" ht="13.35" customHeight="1" x14ac:dyDescent="0.2">
      <c r="V2351" s="211"/>
      <c r="W2351" s="211"/>
      <c r="X2351" s="211"/>
      <c r="Y2351" s="211"/>
    </row>
    <row r="2352" spans="22:25" s="116" customFormat="1" ht="13.35" customHeight="1" x14ac:dyDescent="0.2">
      <c r="V2352" s="211"/>
      <c r="W2352" s="211"/>
      <c r="X2352" s="211"/>
      <c r="Y2352" s="211"/>
    </row>
    <row r="2353" spans="22:25" s="116" customFormat="1" ht="13.35" customHeight="1" x14ac:dyDescent="0.2">
      <c r="V2353" s="211"/>
      <c r="W2353" s="211"/>
      <c r="X2353" s="211"/>
      <c r="Y2353" s="211"/>
    </row>
    <row r="2354" spans="22:25" s="116" customFormat="1" ht="13.35" customHeight="1" x14ac:dyDescent="0.2">
      <c r="V2354" s="211"/>
      <c r="W2354" s="211"/>
      <c r="X2354" s="211"/>
      <c r="Y2354" s="211"/>
    </row>
    <row r="2355" spans="22:25" s="116" customFormat="1" ht="13.35" customHeight="1" x14ac:dyDescent="0.2">
      <c r="V2355" s="211"/>
      <c r="W2355" s="211"/>
      <c r="X2355" s="211"/>
      <c r="Y2355" s="211"/>
    </row>
    <row r="2356" spans="22:25" s="116" customFormat="1" ht="13.35" customHeight="1" x14ac:dyDescent="0.2">
      <c r="V2356" s="211"/>
      <c r="W2356" s="211"/>
      <c r="X2356" s="211"/>
      <c r="Y2356" s="211"/>
    </row>
    <row r="2357" spans="22:25" s="116" customFormat="1" ht="13.35" customHeight="1" x14ac:dyDescent="0.2">
      <c r="V2357" s="211"/>
      <c r="W2357" s="211"/>
      <c r="X2357" s="211"/>
      <c r="Y2357" s="211"/>
    </row>
    <row r="2358" spans="22:25" s="116" customFormat="1" ht="13.35" customHeight="1" x14ac:dyDescent="0.2">
      <c r="V2358" s="211"/>
      <c r="W2358" s="211"/>
      <c r="X2358" s="211"/>
      <c r="Y2358" s="211"/>
    </row>
    <row r="2359" spans="22:25" s="116" customFormat="1" ht="13.35" customHeight="1" x14ac:dyDescent="0.2">
      <c r="V2359" s="211"/>
      <c r="W2359" s="211"/>
      <c r="X2359" s="211"/>
      <c r="Y2359" s="211"/>
    </row>
    <row r="2360" spans="22:25" s="116" customFormat="1" ht="13.35" customHeight="1" x14ac:dyDescent="0.2">
      <c r="V2360" s="211"/>
      <c r="W2360" s="211"/>
      <c r="X2360" s="211"/>
      <c r="Y2360" s="211"/>
    </row>
    <row r="2361" spans="22:25" s="116" customFormat="1" ht="13.35" customHeight="1" x14ac:dyDescent="0.2">
      <c r="V2361" s="211"/>
      <c r="W2361" s="211"/>
      <c r="X2361" s="211"/>
      <c r="Y2361" s="211"/>
    </row>
    <row r="2362" spans="22:25" s="116" customFormat="1" ht="13.35" customHeight="1" x14ac:dyDescent="0.2">
      <c r="V2362" s="211"/>
      <c r="W2362" s="211"/>
      <c r="X2362" s="211"/>
      <c r="Y2362" s="211"/>
    </row>
    <row r="2363" spans="22:25" s="116" customFormat="1" ht="13.35" customHeight="1" x14ac:dyDescent="0.2">
      <c r="V2363" s="211"/>
      <c r="W2363" s="211"/>
      <c r="X2363" s="211"/>
      <c r="Y2363" s="211"/>
    </row>
    <row r="2364" spans="22:25" s="116" customFormat="1" ht="13.35" customHeight="1" x14ac:dyDescent="0.2">
      <c r="V2364" s="211"/>
      <c r="W2364" s="211"/>
      <c r="X2364" s="211"/>
      <c r="Y2364" s="211"/>
    </row>
    <row r="2365" spans="22:25" s="116" customFormat="1" ht="13.35" customHeight="1" x14ac:dyDescent="0.2">
      <c r="V2365" s="211"/>
      <c r="W2365" s="211"/>
      <c r="X2365" s="211"/>
      <c r="Y2365" s="211"/>
    </row>
    <row r="2366" spans="22:25" s="116" customFormat="1" ht="13.35" customHeight="1" x14ac:dyDescent="0.2">
      <c r="V2366" s="211"/>
      <c r="W2366" s="211"/>
      <c r="X2366" s="211"/>
      <c r="Y2366" s="211"/>
    </row>
    <row r="2367" spans="22:25" s="116" customFormat="1" ht="13.35" customHeight="1" x14ac:dyDescent="0.2">
      <c r="V2367" s="211"/>
      <c r="W2367" s="211"/>
      <c r="X2367" s="211"/>
      <c r="Y2367" s="211"/>
    </row>
    <row r="2368" spans="22:25" s="116" customFormat="1" ht="13.35" customHeight="1" x14ac:dyDescent="0.2">
      <c r="V2368" s="211"/>
      <c r="W2368" s="211"/>
      <c r="X2368" s="211"/>
      <c r="Y2368" s="211"/>
    </row>
    <row r="2369" spans="22:25" s="116" customFormat="1" ht="13.35" customHeight="1" x14ac:dyDescent="0.2">
      <c r="V2369" s="211"/>
      <c r="W2369" s="211"/>
      <c r="X2369" s="211"/>
      <c r="Y2369" s="211"/>
    </row>
    <row r="2370" spans="22:25" s="116" customFormat="1" ht="13.35" customHeight="1" x14ac:dyDescent="0.2">
      <c r="V2370" s="211"/>
      <c r="W2370" s="211"/>
      <c r="X2370" s="211"/>
      <c r="Y2370" s="211"/>
    </row>
    <row r="2371" spans="22:25" s="116" customFormat="1" ht="13.35" customHeight="1" x14ac:dyDescent="0.2">
      <c r="V2371" s="211"/>
      <c r="W2371" s="211"/>
      <c r="X2371" s="211"/>
      <c r="Y2371" s="211"/>
    </row>
    <row r="2372" spans="22:25" s="116" customFormat="1" ht="13.35" customHeight="1" x14ac:dyDescent="0.2">
      <c r="V2372" s="211"/>
      <c r="W2372" s="211"/>
      <c r="X2372" s="211"/>
      <c r="Y2372" s="211"/>
    </row>
    <row r="2373" spans="22:25" s="116" customFormat="1" ht="13.35" customHeight="1" x14ac:dyDescent="0.2">
      <c r="V2373" s="211"/>
      <c r="W2373" s="211"/>
      <c r="X2373" s="211"/>
      <c r="Y2373" s="211"/>
    </row>
    <row r="2374" spans="22:25" s="116" customFormat="1" ht="13.35" customHeight="1" x14ac:dyDescent="0.2">
      <c r="V2374" s="211"/>
      <c r="W2374" s="211"/>
      <c r="X2374" s="211"/>
      <c r="Y2374" s="211"/>
    </row>
    <row r="2375" spans="22:25" s="116" customFormat="1" ht="13.35" customHeight="1" x14ac:dyDescent="0.2">
      <c r="V2375" s="211"/>
      <c r="W2375" s="211"/>
      <c r="X2375" s="211"/>
      <c r="Y2375" s="211"/>
    </row>
    <row r="2376" spans="22:25" s="116" customFormat="1" ht="13.35" customHeight="1" x14ac:dyDescent="0.2">
      <c r="V2376" s="211"/>
      <c r="W2376" s="211"/>
      <c r="X2376" s="211"/>
      <c r="Y2376" s="211"/>
    </row>
    <row r="2377" spans="22:25" s="116" customFormat="1" ht="13.35" customHeight="1" x14ac:dyDescent="0.2">
      <c r="V2377" s="211"/>
      <c r="W2377" s="211"/>
      <c r="X2377" s="211"/>
      <c r="Y2377" s="211"/>
    </row>
    <row r="2378" spans="22:25" s="116" customFormat="1" ht="13.35" customHeight="1" x14ac:dyDescent="0.2">
      <c r="V2378" s="211"/>
      <c r="W2378" s="211"/>
      <c r="X2378" s="211"/>
      <c r="Y2378" s="211"/>
    </row>
    <row r="2379" spans="22:25" s="116" customFormat="1" ht="13.35" customHeight="1" x14ac:dyDescent="0.2">
      <c r="V2379" s="211"/>
      <c r="W2379" s="211"/>
      <c r="X2379" s="211"/>
      <c r="Y2379" s="211"/>
    </row>
    <row r="2380" spans="22:25" s="116" customFormat="1" ht="13.35" customHeight="1" x14ac:dyDescent="0.2">
      <c r="V2380" s="211"/>
      <c r="W2380" s="211"/>
      <c r="X2380" s="211"/>
      <c r="Y2380" s="211"/>
    </row>
    <row r="2381" spans="22:25" s="116" customFormat="1" ht="13.35" customHeight="1" x14ac:dyDescent="0.2">
      <c r="V2381" s="211"/>
      <c r="W2381" s="211"/>
      <c r="X2381" s="211"/>
      <c r="Y2381" s="211"/>
    </row>
    <row r="2382" spans="22:25" s="116" customFormat="1" ht="13.35" customHeight="1" x14ac:dyDescent="0.2">
      <c r="V2382" s="211"/>
      <c r="W2382" s="211"/>
      <c r="X2382" s="211"/>
      <c r="Y2382" s="211"/>
    </row>
    <row r="2383" spans="22:25" s="116" customFormat="1" ht="13.35" customHeight="1" x14ac:dyDescent="0.2">
      <c r="V2383" s="211"/>
      <c r="W2383" s="211"/>
      <c r="X2383" s="211"/>
      <c r="Y2383" s="211"/>
    </row>
    <row r="2384" spans="22:25" s="116" customFormat="1" ht="13.35" customHeight="1" x14ac:dyDescent="0.2">
      <c r="V2384" s="211"/>
      <c r="W2384" s="211"/>
      <c r="X2384" s="211"/>
      <c r="Y2384" s="211"/>
    </row>
    <row r="2385" spans="22:25" s="116" customFormat="1" ht="13.35" customHeight="1" x14ac:dyDescent="0.2">
      <c r="V2385" s="211"/>
      <c r="W2385" s="211"/>
      <c r="X2385" s="211"/>
      <c r="Y2385" s="211"/>
    </row>
    <row r="2386" spans="22:25" s="116" customFormat="1" ht="13.35" customHeight="1" x14ac:dyDescent="0.2">
      <c r="V2386" s="211"/>
      <c r="W2386" s="211"/>
      <c r="X2386" s="211"/>
      <c r="Y2386" s="211"/>
    </row>
    <row r="2387" spans="22:25" s="116" customFormat="1" ht="13.35" customHeight="1" x14ac:dyDescent="0.2">
      <c r="V2387" s="211"/>
      <c r="W2387" s="211"/>
      <c r="X2387" s="211"/>
      <c r="Y2387" s="211"/>
    </row>
    <row r="2388" spans="22:25" s="116" customFormat="1" ht="13.35" customHeight="1" x14ac:dyDescent="0.2">
      <c r="V2388" s="211"/>
      <c r="W2388" s="211"/>
      <c r="X2388" s="211"/>
      <c r="Y2388" s="211"/>
    </row>
    <row r="2389" spans="22:25" s="116" customFormat="1" ht="13.35" customHeight="1" x14ac:dyDescent="0.2">
      <c r="V2389" s="211"/>
      <c r="W2389" s="211"/>
      <c r="X2389" s="211"/>
      <c r="Y2389" s="211"/>
    </row>
    <row r="2390" spans="22:25" s="116" customFormat="1" ht="13.35" customHeight="1" x14ac:dyDescent="0.2">
      <c r="V2390" s="211"/>
      <c r="W2390" s="211"/>
      <c r="X2390" s="211"/>
      <c r="Y2390" s="211"/>
    </row>
    <row r="2391" spans="22:25" s="116" customFormat="1" ht="13.35" customHeight="1" x14ac:dyDescent="0.2">
      <c r="V2391" s="211"/>
      <c r="W2391" s="211"/>
      <c r="X2391" s="211"/>
      <c r="Y2391" s="211"/>
    </row>
    <row r="2392" spans="22:25" s="116" customFormat="1" ht="13.35" customHeight="1" x14ac:dyDescent="0.2">
      <c r="V2392" s="211"/>
      <c r="W2392" s="211"/>
      <c r="X2392" s="211"/>
      <c r="Y2392" s="211"/>
    </row>
    <row r="2393" spans="22:25" s="116" customFormat="1" ht="13.35" customHeight="1" x14ac:dyDescent="0.2">
      <c r="V2393" s="211"/>
      <c r="W2393" s="211"/>
      <c r="X2393" s="211"/>
      <c r="Y2393" s="211"/>
    </row>
    <row r="2394" spans="22:25" s="116" customFormat="1" ht="13.35" customHeight="1" x14ac:dyDescent="0.2">
      <c r="V2394" s="211"/>
      <c r="W2394" s="211"/>
      <c r="X2394" s="211"/>
      <c r="Y2394" s="211"/>
    </row>
    <row r="2395" spans="22:25" s="116" customFormat="1" ht="13.35" customHeight="1" x14ac:dyDescent="0.2">
      <c r="V2395" s="211"/>
      <c r="W2395" s="211"/>
      <c r="X2395" s="211"/>
      <c r="Y2395" s="211"/>
    </row>
    <row r="2396" spans="22:25" s="116" customFormat="1" ht="13.35" customHeight="1" x14ac:dyDescent="0.2">
      <c r="V2396" s="211"/>
      <c r="W2396" s="211"/>
      <c r="X2396" s="211"/>
      <c r="Y2396" s="211"/>
    </row>
    <row r="2397" spans="22:25" s="116" customFormat="1" ht="13.35" customHeight="1" x14ac:dyDescent="0.2">
      <c r="V2397" s="211"/>
      <c r="W2397" s="211"/>
      <c r="X2397" s="211"/>
      <c r="Y2397" s="211"/>
    </row>
    <row r="2398" spans="22:25" s="116" customFormat="1" ht="13.35" customHeight="1" x14ac:dyDescent="0.2">
      <c r="V2398" s="211"/>
      <c r="W2398" s="211"/>
      <c r="X2398" s="211"/>
      <c r="Y2398" s="211"/>
    </row>
    <row r="2399" spans="22:25" s="116" customFormat="1" ht="13.35" customHeight="1" x14ac:dyDescent="0.2">
      <c r="V2399" s="211"/>
      <c r="W2399" s="211"/>
      <c r="X2399" s="211"/>
      <c r="Y2399" s="211"/>
    </row>
    <row r="2400" spans="22:25" s="116" customFormat="1" ht="13.35" customHeight="1" x14ac:dyDescent="0.2">
      <c r="V2400" s="211"/>
      <c r="W2400" s="211"/>
      <c r="X2400" s="211"/>
      <c r="Y2400" s="211"/>
    </row>
    <row r="2401" spans="22:25" s="116" customFormat="1" ht="13.35" customHeight="1" x14ac:dyDescent="0.2">
      <c r="V2401" s="211"/>
      <c r="W2401" s="211"/>
      <c r="X2401" s="211"/>
      <c r="Y2401" s="211"/>
    </row>
    <row r="2402" spans="22:25" s="116" customFormat="1" ht="13.35" customHeight="1" x14ac:dyDescent="0.2">
      <c r="V2402" s="211"/>
      <c r="W2402" s="211"/>
      <c r="X2402" s="211"/>
      <c r="Y2402" s="211"/>
    </row>
    <row r="2403" spans="22:25" s="116" customFormat="1" ht="13.35" customHeight="1" x14ac:dyDescent="0.2">
      <c r="V2403" s="211"/>
      <c r="W2403" s="211"/>
      <c r="X2403" s="211"/>
      <c r="Y2403" s="211"/>
    </row>
    <row r="2404" spans="22:25" s="116" customFormat="1" ht="13.35" customHeight="1" x14ac:dyDescent="0.2">
      <c r="V2404" s="211"/>
      <c r="W2404" s="211"/>
      <c r="X2404" s="211"/>
      <c r="Y2404" s="211"/>
    </row>
    <row r="2405" spans="22:25" s="116" customFormat="1" ht="13.35" customHeight="1" x14ac:dyDescent="0.2">
      <c r="V2405" s="211"/>
      <c r="W2405" s="211"/>
      <c r="X2405" s="211"/>
      <c r="Y2405" s="211"/>
    </row>
    <row r="2406" spans="22:25" s="116" customFormat="1" ht="13.35" customHeight="1" x14ac:dyDescent="0.2">
      <c r="V2406" s="211"/>
      <c r="W2406" s="211"/>
      <c r="X2406" s="211"/>
      <c r="Y2406" s="211"/>
    </row>
    <row r="2407" spans="22:25" s="116" customFormat="1" ht="13.35" customHeight="1" x14ac:dyDescent="0.2">
      <c r="V2407" s="211"/>
      <c r="W2407" s="211"/>
      <c r="X2407" s="211"/>
      <c r="Y2407" s="211"/>
    </row>
    <row r="2408" spans="22:25" s="116" customFormat="1" ht="13.35" customHeight="1" x14ac:dyDescent="0.2">
      <c r="V2408" s="211"/>
      <c r="W2408" s="211"/>
      <c r="X2408" s="211"/>
      <c r="Y2408" s="211"/>
    </row>
    <row r="2409" spans="22:25" s="116" customFormat="1" ht="13.35" customHeight="1" x14ac:dyDescent="0.2">
      <c r="V2409" s="211"/>
      <c r="W2409" s="211"/>
      <c r="X2409" s="211"/>
      <c r="Y2409" s="211"/>
    </row>
    <row r="2410" spans="22:25" s="116" customFormat="1" ht="13.35" customHeight="1" x14ac:dyDescent="0.2">
      <c r="V2410" s="211"/>
      <c r="W2410" s="211"/>
      <c r="X2410" s="211"/>
      <c r="Y2410" s="211"/>
    </row>
    <row r="2411" spans="22:25" s="116" customFormat="1" ht="13.35" customHeight="1" x14ac:dyDescent="0.2">
      <c r="V2411" s="211"/>
      <c r="W2411" s="211"/>
      <c r="X2411" s="211"/>
      <c r="Y2411" s="211"/>
    </row>
    <row r="2412" spans="22:25" s="116" customFormat="1" ht="13.35" customHeight="1" x14ac:dyDescent="0.2">
      <c r="V2412" s="211"/>
      <c r="W2412" s="211"/>
      <c r="X2412" s="211"/>
      <c r="Y2412" s="211"/>
    </row>
    <row r="2413" spans="22:25" s="116" customFormat="1" ht="13.35" customHeight="1" x14ac:dyDescent="0.2">
      <c r="V2413" s="211"/>
      <c r="W2413" s="211"/>
      <c r="X2413" s="211"/>
      <c r="Y2413" s="211"/>
    </row>
    <row r="2414" spans="22:25" s="116" customFormat="1" ht="13.35" customHeight="1" x14ac:dyDescent="0.2">
      <c r="V2414" s="211"/>
      <c r="W2414" s="211"/>
      <c r="X2414" s="211"/>
      <c r="Y2414" s="211"/>
    </row>
    <row r="2415" spans="22:25" s="116" customFormat="1" ht="13.35" customHeight="1" x14ac:dyDescent="0.2">
      <c r="V2415" s="211"/>
      <c r="W2415" s="211"/>
      <c r="X2415" s="211"/>
      <c r="Y2415" s="211"/>
    </row>
    <row r="2416" spans="22:25" s="116" customFormat="1" ht="13.35" customHeight="1" x14ac:dyDescent="0.2">
      <c r="V2416" s="211"/>
      <c r="W2416" s="211"/>
      <c r="X2416" s="211"/>
      <c r="Y2416" s="211"/>
    </row>
    <row r="2417" spans="22:25" s="116" customFormat="1" ht="13.35" customHeight="1" x14ac:dyDescent="0.2">
      <c r="V2417" s="211"/>
      <c r="W2417" s="211"/>
      <c r="X2417" s="211"/>
      <c r="Y2417" s="211"/>
    </row>
    <row r="2418" spans="22:25" s="116" customFormat="1" ht="13.35" customHeight="1" x14ac:dyDescent="0.2">
      <c r="V2418" s="211"/>
      <c r="W2418" s="211"/>
      <c r="X2418" s="211"/>
      <c r="Y2418" s="211"/>
    </row>
    <row r="2419" spans="22:25" s="116" customFormat="1" ht="13.35" customHeight="1" x14ac:dyDescent="0.2">
      <c r="V2419" s="211"/>
      <c r="W2419" s="211"/>
      <c r="X2419" s="211"/>
      <c r="Y2419" s="211"/>
    </row>
    <row r="2420" spans="22:25" s="116" customFormat="1" ht="13.35" customHeight="1" x14ac:dyDescent="0.2">
      <c r="V2420" s="211"/>
      <c r="W2420" s="211"/>
      <c r="X2420" s="211"/>
      <c r="Y2420" s="211"/>
    </row>
    <row r="2421" spans="22:25" s="116" customFormat="1" ht="13.35" customHeight="1" x14ac:dyDescent="0.2">
      <c r="V2421" s="211"/>
      <c r="W2421" s="211"/>
      <c r="X2421" s="211"/>
      <c r="Y2421" s="211"/>
    </row>
    <row r="2422" spans="22:25" s="116" customFormat="1" ht="13.35" customHeight="1" x14ac:dyDescent="0.2">
      <c r="V2422" s="211"/>
      <c r="W2422" s="211"/>
      <c r="X2422" s="211"/>
      <c r="Y2422" s="211"/>
    </row>
    <row r="2423" spans="22:25" s="116" customFormat="1" ht="13.35" customHeight="1" x14ac:dyDescent="0.2">
      <c r="V2423" s="211"/>
      <c r="W2423" s="211"/>
      <c r="X2423" s="211"/>
      <c r="Y2423" s="211"/>
    </row>
    <row r="2424" spans="22:25" s="116" customFormat="1" ht="13.35" customHeight="1" x14ac:dyDescent="0.2">
      <c r="V2424" s="211"/>
      <c r="W2424" s="211"/>
      <c r="X2424" s="211"/>
      <c r="Y2424" s="211"/>
    </row>
    <row r="2425" spans="22:25" s="116" customFormat="1" ht="13.35" customHeight="1" x14ac:dyDescent="0.2">
      <c r="V2425" s="211"/>
      <c r="W2425" s="211"/>
      <c r="X2425" s="211"/>
      <c r="Y2425" s="211"/>
    </row>
    <row r="2426" spans="22:25" s="116" customFormat="1" ht="13.35" customHeight="1" x14ac:dyDescent="0.2">
      <c r="V2426" s="211"/>
      <c r="W2426" s="211"/>
      <c r="X2426" s="211"/>
      <c r="Y2426" s="211"/>
    </row>
    <row r="2427" spans="22:25" s="116" customFormat="1" ht="13.35" customHeight="1" x14ac:dyDescent="0.2">
      <c r="V2427" s="211"/>
      <c r="W2427" s="211"/>
      <c r="X2427" s="211"/>
      <c r="Y2427" s="211"/>
    </row>
    <row r="2428" spans="22:25" s="116" customFormat="1" ht="13.35" customHeight="1" x14ac:dyDescent="0.2">
      <c r="V2428" s="211"/>
      <c r="W2428" s="211"/>
      <c r="X2428" s="211"/>
      <c r="Y2428" s="211"/>
    </row>
    <row r="2429" spans="22:25" s="116" customFormat="1" ht="13.35" customHeight="1" x14ac:dyDescent="0.2">
      <c r="V2429" s="211"/>
      <c r="W2429" s="211"/>
      <c r="X2429" s="211"/>
      <c r="Y2429" s="211"/>
    </row>
    <row r="2430" spans="22:25" s="116" customFormat="1" ht="13.35" customHeight="1" x14ac:dyDescent="0.2">
      <c r="V2430" s="211"/>
      <c r="W2430" s="211"/>
      <c r="X2430" s="211"/>
      <c r="Y2430" s="211"/>
    </row>
    <row r="2431" spans="22:25" s="116" customFormat="1" ht="13.35" customHeight="1" x14ac:dyDescent="0.2">
      <c r="V2431" s="211"/>
      <c r="W2431" s="211"/>
      <c r="X2431" s="211"/>
      <c r="Y2431" s="211"/>
    </row>
    <row r="2432" spans="22:25" s="116" customFormat="1" ht="13.35" customHeight="1" x14ac:dyDescent="0.2">
      <c r="V2432" s="211"/>
      <c r="W2432" s="211"/>
      <c r="X2432" s="211"/>
      <c r="Y2432" s="211"/>
    </row>
    <row r="2433" spans="22:25" s="116" customFormat="1" ht="13.35" customHeight="1" x14ac:dyDescent="0.2">
      <c r="V2433" s="211"/>
      <c r="W2433" s="211"/>
      <c r="X2433" s="211"/>
      <c r="Y2433" s="211"/>
    </row>
    <row r="2434" spans="22:25" s="116" customFormat="1" ht="13.35" customHeight="1" x14ac:dyDescent="0.2">
      <c r="V2434" s="211"/>
      <c r="W2434" s="211"/>
      <c r="X2434" s="211"/>
      <c r="Y2434" s="211"/>
    </row>
    <row r="2435" spans="22:25" s="116" customFormat="1" ht="13.35" customHeight="1" x14ac:dyDescent="0.2">
      <c r="V2435" s="211"/>
      <c r="W2435" s="211"/>
      <c r="X2435" s="211"/>
      <c r="Y2435" s="211"/>
    </row>
    <row r="2436" spans="22:25" s="116" customFormat="1" ht="13.35" customHeight="1" x14ac:dyDescent="0.2">
      <c r="V2436" s="211"/>
      <c r="W2436" s="211"/>
      <c r="X2436" s="211"/>
      <c r="Y2436" s="211"/>
    </row>
    <row r="2437" spans="22:25" s="116" customFormat="1" ht="13.35" customHeight="1" x14ac:dyDescent="0.2">
      <c r="V2437" s="211"/>
      <c r="W2437" s="211"/>
      <c r="X2437" s="211"/>
      <c r="Y2437" s="211"/>
    </row>
    <row r="2438" spans="22:25" s="116" customFormat="1" ht="13.35" customHeight="1" x14ac:dyDescent="0.2">
      <c r="V2438" s="211"/>
      <c r="W2438" s="211"/>
      <c r="X2438" s="211"/>
      <c r="Y2438" s="211"/>
    </row>
    <row r="2439" spans="22:25" s="116" customFormat="1" ht="13.35" customHeight="1" x14ac:dyDescent="0.2">
      <c r="V2439" s="211"/>
      <c r="W2439" s="211"/>
      <c r="X2439" s="211"/>
      <c r="Y2439" s="211"/>
    </row>
    <row r="2440" spans="22:25" s="116" customFormat="1" ht="13.35" customHeight="1" x14ac:dyDescent="0.2">
      <c r="V2440" s="211"/>
      <c r="W2440" s="211"/>
      <c r="X2440" s="211"/>
      <c r="Y2440" s="211"/>
    </row>
    <row r="2441" spans="22:25" s="116" customFormat="1" ht="13.35" customHeight="1" x14ac:dyDescent="0.2">
      <c r="V2441" s="211"/>
      <c r="W2441" s="211"/>
      <c r="X2441" s="211"/>
      <c r="Y2441" s="211"/>
    </row>
    <row r="2442" spans="22:25" s="116" customFormat="1" ht="13.35" customHeight="1" x14ac:dyDescent="0.2">
      <c r="V2442" s="211"/>
      <c r="W2442" s="211"/>
      <c r="X2442" s="211"/>
      <c r="Y2442" s="211"/>
    </row>
    <row r="2443" spans="22:25" s="116" customFormat="1" ht="13.35" customHeight="1" x14ac:dyDescent="0.2">
      <c r="V2443" s="211"/>
      <c r="W2443" s="211"/>
      <c r="X2443" s="211"/>
      <c r="Y2443" s="211"/>
    </row>
    <row r="2444" spans="22:25" s="116" customFormat="1" ht="13.35" customHeight="1" x14ac:dyDescent="0.2">
      <c r="V2444" s="211"/>
      <c r="W2444" s="211"/>
      <c r="X2444" s="211"/>
      <c r="Y2444" s="211"/>
    </row>
    <row r="2445" spans="22:25" s="116" customFormat="1" ht="13.35" customHeight="1" x14ac:dyDescent="0.2">
      <c r="V2445" s="211"/>
      <c r="W2445" s="211"/>
      <c r="X2445" s="211"/>
      <c r="Y2445" s="211"/>
    </row>
    <row r="2446" spans="22:25" s="116" customFormat="1" ht="13.35" customHeight="1" x14ac:dyDescent="0.2">
      <c r="V2446" s="211"/>
      <c r="W2446" s="211"/>
      <c r="X2446" s="211"/>
      <c r="Y2446" s="211"/>
    </row>
    <row r="2447" spans="22:25" s="116" customFormat="1" ht="13.35" customHeight="1" x14ac:dyDescent="0.2">
      <c r="V2447" s="211"/>
      <c r="W2447" s="211"/>
      <c r="X2447" s="211"/>
      <c r="Y2447" s="211"/>
    </row>
    <row r="2448" spans="22:25" s="116" customFormat="1" ht="13.35" customHeight="1" x14ac:dyDescent="0.2">
      <c r="V2448" s="211"/>
      <c r="W2448" s="211"/>
      <c r="X2448" s="211"/>
      <c r="Y2448" s="211"/>
    </row>
    <row r="2449" spans="22:25" s="116" customFormat="1" ht="13.35" customHeight="1" x14ac:dyDescent="0.2">
      <c r="V2449" s="211"/>
      <c r="W2449" s="211"/>
      <c r="X2449" s="211"/>
      <c r="Y2449" s="211"/>
    </row>
    <row r="2450" spans="22:25" s="116" customFormat="1" ht="13.35" customHeight="1" x14ac:dyDescent="0.2">
      <c r="V2450" s="211"/>
      <c r="W2450" s="211"/>
      <c r="X2450" s="211"/>
      <c r="Y2450" s="211"/>
    </row>
    <row r="2451" spans="22:25" s="116" customFormat="1" ht="13.35" customHeight="1" x14ac:dyDescent="0.2">
      <c r="V2451" s="211"/>
      <c r="W2451" s="211"/>
      <c r="X2451" s="211"/>
      <c r="Y2451" s="211"/>
    </row>
    <row r="2452" spans="22:25" s="116" customFormat="1" ht="13.35" customHeight="1" x14ac:dyDescent="0.2">
      <c r="V2452" s="211"/>
      <c r="W2452" s="211"/>
      <c r="X2452" s="211"/>
      <c r="Y2452" s="211"/>
    </row>
    <row r="2453" spans="22:25" s="116" customFormat="1" ht="13.35" customHeight="1" x14ac:dyDescent="0.2">
      <c r="V2453" s="211"/>
      <c r="W2453" s="211"/>
      <c r="X2453" s="211"/>
      <c r="Y2453" s="211"/>
    </row>
    <row r="2454" spans="22:25" s="116" customFormat="1" ht="13.35" customHeight="1" x14ac:dyDescent="0.2">
      <c r="V2454" s="211"/>
      <c r="W2454" s="211"/>
      <c r="X2454" s="211"/>
      <c r="Y2454" s="211"/>
    </row>
    <row r="2455" spans="22:25" s="116" customFormat="1" ht="13.35" customHeight="1" x14ac:dyDescent="0.2">
      <c r="V2455" s="211"/>
      <c r="W2455" s="211"/>
      <c r="X2455" s="211"/>
      <c r="Y2455" s="211"/>
    </row>
    <row r="2456" spans="22:25" s="116" customFormat="1" ht="13.35" customHeight="1" x14ac:dyDescent="0.2">
      <c r="V2456" s="211"/>
      <c r="W2456" s="211"/>
      <c r="X2456" s="211"/>
      <c r="Y2456" s="211"/>
    </row>
    <row r="2457" spans="22:25" s="116" customFormat="1" ht="13.35" customHeight="1" x14ac:dyDescent="0.2">
      <c r="V2457" s="211"/>
      <c r="W2457" s="211"/>
      <c r="X2457" s="211"/>
      <c r="Y2457" s="211"/>
    </row>
    <row r="2458" spans="22:25" s="116" customFormat="1" ht="13.35" customHeight="1" x14ac:dyDescent="0.2">
      <c r="V2458" s="211"/>
      <c r="W2458" s="211"/>
      <c r="X2458" s="211"/>
      <c r="Y2458" s="211"/>
    </row>
    <row r="2459" spans="22:25" s="116" customFormat="1" ht="13.35" customHeight="1" x14ac:dyDescent="0.2">
      <c r="V2459" s="211"/>
      <c r="W2459" s="211"/>
      <c r="X2459" s="211"/>
      <c r="Y2459" s="211"/>
    </row>
    <row r="2460" spans="22:25" s="116" customFormat="1" ht="13.35" customHeight="1" x14ac:dyDescent="0.2">
      <c r="V2460" s="211"/>
      <c r="W2460" s="211"/>
      <c r="X2460" s="211"/>
      <c r="Y2460" s="211"/>
    </row>
    <row r="2461" spans="22:25" s="116" customFormat="1" ht="13.35" customHeight="1" x14ac:dyDescent="0.2">
      <c r="V2461" s="211"/>
      <c r="W2461" s="211"/>
      <c r="X2461" s="211"/>
      <c r="Y2461" s="211"/>
    </row>
    <row r="2462" spans="22:25" s="116" customFormat="1" ht="13.35" customHeight="1" x14ac:dyDescent="0.2">
      <c r="V2462" s="211"/>
      <c r="W2462" s="211"/>
      <c r="X2462" s="211"/>
      <c r="Y2462" s="211"/>
    </row>
    <row r="2463" spans="22:25" s="116" customFormat="1" ht="13.35" customHeight="1" x14ac:dyDescent="0.2">
      <c r="V2463" s="211"/>
      <c r="W2463" s="211"/>
      <c r="X2463" s="211"/>
      <c r="Y2463" s="211"/>
    </row>
    <row r="2464" spans="22:25" s="116" customFormat="1" ht="13.35" customHeight="1" x14ac:dyDescent="0.2">
      <c r="V2464" s="211"/>
      <c r="W2464" s="211"/>
      <c r="X2464" s="211"/>
      <c r="Y2464" s="211"/>
    </row>
    <row r="2465" spans="22:25" s="116" customFormat="1" ht="13.35" customHeight="1" x14ac:dyDescent="0.2">
      <c r="V2465" s="211"/>
      <c r="W2465" s="211"/>
      <c r="X2465" s="211"/>
      <c r="Y2465" s="211"/>
    </row>
    <row r="2466" spans="22:25" s="116" customFormat="1" ht="13.35" customHeight="1" x14ac:dyDescent="0.2">
      <c r="V2466" s="211"/>
      <c r="W2466" s="211"/>
      <c r="X2466" s="211"/>
      <c r="Y2466" s="211"/>
    </row>
    <row r="2467" spans="22:25" s="116" customFormat="1" ht="13.35" customHeight="1" x14ac:dyDescent="0.2">
      <c r="V2467" s="211"/>
      <c r="W2467" s="211"/>
      <c r="X2467" s="211"/>
      <c r="Y2467" s="211"/>
    </row>
    <row r="2468" spans="22:25" s="116" customFormat="1" ht="13.35" customHeight="1" x14ac:dyDescent="0.2">
      <c r="V2468" s="211"/>
      <c r="W2468" s="211"/>
      <c r="X2468" s="211"/>
      <c r="Y2468" s="211"/>
    </row>
    <row r="2469" spans="22:25" s="116" customFormat="1" ht="13.35" customHeight="1" x14ac:dyDescent="0.2">
      <c r="V2469" s="211"/>
      <c r="W2469" s="211"/>
      <c r="X2469" s="211"/>
      <c r="Y2469" s="211"/>
    </row>
    <row r="2470" spans="22:25" s="116" customFormat="1" ht="13.35" customHeight="1" x14ac:dyDescent="0.2">
      <c r="V2470" s="211"/>
      <c r="W2470" s="211"/>
      <c r="X2470" s="211"/>
      <c r="Y2470" s="211"/>
    </row>
    <row r="2471" spans="22:25" s="116" customFormat="1" ht="13.35" customHeight="1" x14ac:dyDescent="0.2">
      <c r="V2471" s="211"/>
      <c r="W2471" s="211"/>
      <c r="X2471" s="211"/>
      <c r="Y2471" s="211"/>
    </row>
    <row r="2472" spans="22:25" s="116" customFormat="1" ht="13.35" customHeight="1" x14ac:dyDescent="0.2">
      <c r="V2472" s="211"/>
      <c r="W2472" s="211"/>
      <c r="X2472" s="211"/>
      <c r="Y2472" s="211"/>
    </row>
    <row r="2473" spans="22:25" s="116" customFormat="1" ht="13.35" customHeight="1" x14ac:dyDescent="0.2">
      <c r="V2473" s="211"/>
      <c r="W2473" s="211"/>
      <c r="X2473" s="211"/>
      <c r="Y2473" s="211"/>
    </row>
    <row r="2474" spans="22:25" s="116" customFormat="1" ht="13.35" customHeight="1" x14ac:dyDescent="0.2">
      <c r="V2474" s="211"/>
      <c r="W2474" s="211"/>
      <c r="X2474" s="211"/>
      <c r="Y2474" s="211"/>
    </row>
    <row r="2475" spans="22:25" s="116" customFormat="1" ht="13.35" customHeight="1" x14ac:dyDescent="0.2">
      <c r="V2475" s="211"/>
      <c r="W2475" s="211"/>
      <c r="X2475" s="211"/>
      <c r="Y2475" s="211"/>
    </row>
    <row r="2476" spans="22:25" s="116" customFormat="1" ht="13.35" customHeight="1" x14ac:dyDescent="0.2">
      <c r="V2476" s="211"/>
      <c r="W2476" s="211"/>
      <c r="X2476" s="211"/>
      <c r="Y2476" s="211"/>
    </row>
    <row r="2477" spans="22:25" s="116" customFormat="1" ht="13.35" customHeight="1" x14ac:dyDescent="0.2">
      <c r="V2477" s="211"/>
      <c r="W2477" s="211"/>
      <c r="X2477" s="211"/>
      <c r="Y2477" s="211"/>
    </row>
    <row r="2478" spans="22:25" s="116" customFormat="1" ht="13.35" customHeight="1" x14ac:dyDescent="0.2">
      <c r="V2478" s="211"/>
      <c r="W2478" s="211"/>
      <c r="X2478" s="211"/>
      <c r="Y2478" s="211"/>
    </row>
    <row r="2479" spans="22:25" s="116" customFormat="1" ht="13.35" customHeight="1" x14ac:dyDescent="0.2">
      <c r="V2479" s="211"/>
      <c r="W2479" s="211"/>
      <c r="X2479" s="211"/>
      <c r="Y2479" s="211"/>
    </row>
    <row r="2480" spans="22:25" s="116" customFormat="1" ht="13.35" customHeight="1" x14ac:dyDescent="0.2">
      <c r="V2480" s="211"/>
      <c r="W2480" s="211"/>
      <c r="X2480" s="211"/>
      <c r="Y2480" s="211"/>
    </row>
    <row r="2481" spans="22:25" s="116" customFormat="1" ht="13.35" customHeight="1" x14ac:dyDescent="0.2">
      <c r="V2481" s="211"/>
      <c r="W2481" s="211"/>
      <c r="X2481" s="211"/>
      <c r="Y2481" s="211"/>
    </row>
    <row r="2482" spans="22:25" s="116" customFormat="1" ht="13.35" customHeight="1" x14ac:dyDescent="0.2">
      <c r="V2482" s="211"/>
      <c r="W2482" s="211"/>
      <c r="X2482" s="211"/>
      <c r="Y2482" s="211"/>
    </row>
    <row r="2483" spans="22:25" s="116" customFormat="1" ht="13.35" customHeight="1" x14ac:dyDescent="0.2">
      <c r="V2483" s="211"/>
      <c r="W2483" s="211"/>
      <c r="X2483" s="211"/>
      <c r="Y2483" s="211"/>
    </row>
    <row r="2484" spans="22:25" s="116" customFormat="1" ht="13.35" customHeight="1" x14ac:dyDescent="0.2">
      <c r="V2484" s="211"/>
      <c r="W2484" s="211"/>
      <c r="X2484" s="211"/>
      <c r="Y2484" s="211"/>
    </row>
    <row r="2485" spans="22:25" s="116" customFormat="1" ht="13.35" customHeight="1" x14ac:dyDescent="0.2">
      <c r="V2485" s="211"/>
      <c r="W2485" s="211"/>
      <c r="X2485" s="211"/>
      <c r="Y2485" s="211"/>
    </row>
    <row r="2486" spans="22:25" s="116" customFormat="1" ht="13.35" customHeight="1" x14ac:dyDescent="0.2">
      <c r="V2486" s="211"/>
      <c r="W2486" s="211"/>
      <c r="X2486" s="211"/>
      <c r="Y2486" s="211"/>
    </row>
    <row r="2487" spans="22:25" s="116" customFormat="1" ht="13.35" customHeight="1" x14ac:dyDescent="0.2">
      <c r="V2487" s="211"/>
      <c r="W2487" s="211"/>
      <c r="X2487" s="211"/>
      <c r="Y2487" s="211"/>
    </row>
    <row r="2488" spans="22:25" s="116" customFormat="1" ht="13.35" customHeight="1" x14ac:dyDescent="0.2">
      <c r="V2488" s="211"/>
      <c r="W2488" s="211"/>
      <c r="X2488" s="211"/>
      <c r="Y2488" s="211"/>
    </row>
    <row r="2489" spans="22:25" s="116" customFormat="1" ht="13.35" customHeight="1" x14ac:dyDescent="0.2">
      <c r="V2489" s="211"/>
      <c r="W2489" s="211"/>
      <c r="X2489" s="211"/>
      <c r="Y2489" s="211"/>
    </row>
    <row r="2490" spans="22:25" s="116" customFormat="1" ht="13.35" customHeight="1" x14ac:dyDescent="0.2">
      <c r="V2490" s="211"/>
      <c r="W2490" s="211"/>
      <c r="X2490" s="211"/>
      <c r="Y2490" s="211"/>
    </row>
    <row r="2491" spans="22:25" s="116" customFormat="1" ht="13.35" customHeight="1" x14ac:dyDescent="0.2">
      <c r="V2491" s="211"/>
      <c r="W2491" s="211"/>
      <c r="X2491" s="211"/>
      <c r="Y2491" s="211"/>
    </row>
    <row r="2492" spans="22:25" s="116" customFormat="1" ht="13.35" customHeight="1" x14ac:dyDescent="0.2">
      <c r="V2492" s="211"/>
      <c r="W2492" s="211"/>
      <c r="X2492" s="211"/>
      <c r="Y2492" s="211"/>
    </row>
    <row r="2493" spans="22:25" s="116" customFormat="1" ht="13.35" customHeight="1" x14ac:dyDescent="0.2">
      <c r="V2493" s="211"/>
      <c r="W2493" s="211"/>
      <c r="X2493" s="211"/>
      <c r="Y2493" s="211"/>
    </row>
    <row r="2494" spans="22:25" s="116" customFormat="1" ht="13.35" customHeight="1" x14ac:dyDescent="0.2">
      <c r="V2494" s="211"/>
      <c r="W2494" s="211"/>
      <c r="X2494" s="211"/>
      <c r="Y2494" s="211"/>
    </row>
    <row r="2495" spans="22:25" s="116" customFormat="1" ht="13.35" customHeight="1" x14ac:dyDescent="0.2">
      <c r="V2495" s="211"/>
      <c r="W2495" s="211"/>
      <c r="X2495" s="211"/>
      <c r="Y2495" s="211"/>
    </row>
    <row r="2496" spans="22:25" s="116" customFormat="1" ht="13.35" customHeight="1" x14ac:dyDescent="0.2">
      <c r="V2496" s="211"/>
      <c r="W2496" s="211"/>
      <c r="X2496" s="211"/>
      <c r="Y2496" s="211"/>
    </row>
    <row r="2497" spans="22:25" s="116" customFormat="1" ht="13.35" customHeight="1" x14ac:dyDescent="0.2">
      <c r="V2497" s="211"/>
      <c r="W2497" s="211"/>
      <c r="X2497" s="211"/>
      <c r="Y2497" s="211"/>
    </row>
    <row r="2498" spans="22:25" s="116" customFormat="1" ht="13.35" customHeight="1" x14ac:dyDescent="0.2">
      <c r="V2498" s="211"/>
      <c r="W2498" s="211"/>
      <c r="X2498" s="211"/>
      <c r="Y2498" s="211"/>
    </row>
    <row r="2499" spans="22:25" s="116" customFormat="1" ht="13.35" customHeight="1" x14ac:dyDescent="0.2">
      <c r="V2499" s="211"/>
      <c r="W2499" s="211"/>
      <c r="X2499" s="211"/>
      <c r="Y2499" s="211"/>
    </row>
    <row r="2500" spans="22:25" s="116" customFormat="1" ht="13.35" customHeight="1" x14ac:dyDescent="0.2">
      <c r="V2500" s="211"/>
      <c r="W2500" s="211"/>
      <c r="X2500" s="211"/>
      <c r="Y2500" s="211"/>
    </row>
    <row r="2501" spans="22:25" s="116" customFormat="1" ht="13.35" customHeight="1" x14ac:dyDescent="0.2">
      <c r="V2501" s="211"/>
      <c r="W2501" s="211"/>
      <c r="X2501" s="211"/>
      <c r="Y2501" s="211"/>
    </row>
    <row r="2502" spans="22:25" s="116" customFormat="1" ht="13.35" customHeight="1" x14ac:dyDescent="0.2">
      <c r="V2502" s="211"/>
      <c r="W2502" s="211"/>
      <c r="X2502" s="211"/>
      <c r="Y2502" s="211"/>
    </row>
    <row r="2503" spans="22:25" s="116" customFormat="1" ht="13.35" customHeight="1" x14ac:dyDescent="0.2">
      <c r="V2503" s="211"/>
      <c r="W2503" s="211"/>
      <c r="X2503" s="211"/>
      <c r="Y2503" s="211"/>
    </row>
    <row r="2504" spans="22:25" s="116" customFormat="1" ht="13.35" customHeight="1" x14ac:dyDescent="0.2">
      <c r="V2504" s="211"/>
      <c r="W2504" s="211"/>
      <c r="X2504" s="211"/>
      <c r="Y2504" s="211"/>
    </row>
    <row r="2505" spans="22:25" s="116" customFormat="1" ht="13.35" customHeight="1" x14ac:dyDescent="0.2">
      <c r="V2505" s="211"/>
      <c r="W2505" s="211"/>
      <c r="X2505" s="211"/>
      <c r="Y2505" s="211"/>
    </row>
    <row r="2506" spans="22:25" s="116" customFormat="1" ht="13.35" customHeight="1" x14ac:dyDescent="0.2">
      <c r="V2506" s="211"/>
      <c r="W2506" s="211"/>
      <c r="X2506" s="211"/>
      <c r="Y2506" s="211"/>
    </row>
    <row r="2507" spans="22:25" s="116" customFormat="1" ht="13.35" customHeight="1" x14ac:dyDescent="0.2">
      <c r="V2507" s="211"/>
      <c r="W2507" s="211"/>
      <c r="X2507" s="211"/>
      <c r="Y2507" s="211"/>
    </row>
    <row r="2508" spans="22:25" s="116" customFormat="1" ht="13.35" customHeight="1" x14ac:dyDescent="0.2">
      <c r="V2508" s="211"/>
      <c r="W2508" s="211"/>
      <c r="X2508" s="211"/>
      <c r="Y2508" s="211"/>
    </row>
    <row r="2509" spans="22:25" s="116" customFormat="1" ht="13.35" customHeight="1" x14ac:dyDescent="0.2">
      <c r="V2509" s="211"/>
      <c r="W2509" s="211"/>
      <c r="X2509" s="211"/>
      <c r="Y2509" s="211"/>
    </row>
    <row r="2510" spans="22:25" s="116" customFormat="1" ht="13.35" customHeight="1" x14ac:dyDescent="0.2">
      <c r="V2510" s="211"/>
      <c r="W2510" s="211"/>
      <c r="X2510" s="211"/>
      <c r="Y2510" s="211"/>
    </row>
    <row r="2511" spans="22:25" s="116" customFormat="1" ht="13.35" customHeight="1" x14ac:dyDescent="0.2">
      <c r="V2511" s="211"/>
      <c r="W2511" s="211"/>
      <c r="X2511" s="211"/>
      <c r="Y2511" s="211"/>
    </row>
    <row r="2512" spans="22:25" s="116" customFormat="1" ht="13.35" customHeight="1" x14ac:dyDescent="0.2">
      <c r="V2512" s="211"/>
      <c r="W2512" s="211"/>
      <c r="X2512" s="211"/>
      <c r="Y2512" s="211"/>
    </row>
    <row r="2513" spans="22:25" s="116" customFormat="1" ht="13.35" customHeight="1" x14ac:dyDescent="0.2">
      <c r="V2513" s="211"/>
      <c r="W2513" s="211"/>
      <c r="X2513" s="211"/>
      <c r="Y2513" s="211"/>
    </row>
    <row r="2514" spans="22:25" s="116" customFormat="1" ht="13.35" customHeight="1" x14ac:dyDescent="0.2">
      <c r="V2514" s="211"/>
      <c r="W2514" s="211"/>
      <c r="X2514" s="211"/>
      <c r="Y2514" s="211"/>
    </row>
    <row r="2515" spans="22:25" s="116" customFormat="1" ht="13.35" customHeight="1" x14ac:dyDescent="0.2">
      <c r="V2515" s="211"/>
      <c r="W2515" s="211"/>
      <c r="X2515" s="211"/>
      <c r="Y2515" s="211"/>
    </row>
    <row r="2516" spans="22:25" s="116" customFormat="1" ht="13.35" customHeight="1" x14ac:dyDescent="0.2">
      <c r="V2516" s="211"/>
      <c r="W2516" s="211"/>
      <c r="X2516" s="211"/>
      <c r="Y2516" s="211"/>
    </row>
    <row r="2517" spans="22:25" s="116" customFormat="1" ht="13.35" customHeight="1" x14ac:dyDescent="0.2">
      <c r="V2517" s="211"/>
      <c r="W2517" s="211"/>
      <c r="X2517" s="211"/>
      <c r="Y2517" s="211"/>
    </row>
    <row r="2518" spans="22:25" s="116" customFormat="1" ht="13.35" customHeight="1" x14ac:dyDescent="0.2">
      <c r="V2518" s="211"/>
      <c r="W2518" s="211"/>
      <c r="X2518" s="211"/>
      <c r="Y2518" s="211"/>
    </row>
    <row r="2519" spans="22:25" s="116" customFormat="1" ht="13.35" customHeight="1" x14ac:dyDescent="0.2">
      <c r="V2519" s="211"/>
      <c r="W2519" s="211"/>
      <c r="X2519" s="211"/>
      <c r="Y2519" s="211"/>
    </row>
    <row r="2520" spans="22:25" s="116" customFormat="1" ht="13.35" customHeight="1" x14ac:dyDescent="0.2">
      <c r="V2520" s="211"/>
      <c r="W2520" s="211"/>
      <c r="X2520" s="211"/>
      <c r="Y2520" s="211"/>
    </row>
    <row r="2521" spans="22:25" s="116" customFormat="1" ht="13.35" customHeight="1" x14ac:dyDescent="0.2">
      <c r="V2521" s="211"/>
      <c r="W2521" s="211"/>
      <c r="X2521" s="211"/>
      <c r="Y2521" s="211"/>
    </row>
    <row r="2522" spans="22:25" s="116" customFormat="1" ht="13.35" customHeight="1" x14ac:dyDescent="0.2">
      <c r="V2522" s="211"/>
      <c r="W2522" s="211"/>
      <c r="X2522" s="211"/>
      <c r="Y2522" s="211"/>
    </row>
    <row r="2523" spans="22:25" s="116" customFormat="1" ht="13.35" customHeight="1" x14ac:dyDescent="0.2">
      <c r="V2523" s="211"/>
      <c r="W2523" s="211"/>
      <c r="X2523" s="211"/>
      <c r="Y2523" s="211"/>
    </row>
    <row r="2524" spans="22:25" s="116" customFormat="1" ht="13.35" customHeight="1" x14ac:dyDescent="0.2">
      <c r="V2524" s="211"/>
      <c r="W2524" s="211"/>
      <c r="X2524" s="211"/>
      <c r="Y2524" s="211"/>
    </row>
    <row r="2525" spans="22:25" s="116" customFormat="1" ht="13.35" customHeight="1" x14ac:dyDescent="0.2">
      <c r="V2525" s="211"/>
      <c r="W2525" s="211"/>
      <c r="X2525" s="211"/>
      <c r="Y2525" s="211"/>
    </row>
    <row r="2526" spans="22:25" s="116" customFormat="1" ht="13.35" customHeight="1" x14ac:dyDescent="0.2">
      <c r="V2526" s="211"/>
      <c r="W2526" s="211"/>
      <c r="X2526" s="211"/>
      <c r="Y2526" s="211"/>
    </row>
    <row r="2527" spans="22:25" s="116" customFormat="1" ht="13.35" customHeight="1" x14ac:dyDescent="0.2">
      <c r="V2527" s="211"/>
      <c r="W2527" s="211"/>
      <c r="X2527" s="211"/>
      <c r="Y2527" s="211"/>
    </row>
    <row r="2528" spans="22:25" s="116" customFormat="1" ht="13.35" customHeight="1" x14ac:dyDescent="0.2">
      <c r="V2528" s="211"/>
      <c r="W2528" s="211"/>
      <c r="X2528" s="211"/>
      <c r="Y2528" s="211"/>
    </row>
    <row r="2529" spans="22:25" s="116" customFormat="1" ht="13.35" customHeight="1" x14ac:dyDescent="0.2">
      <c r="V2529" s="211"/>
      <c r="W2529" s="211"/>
      <c r="X2529" s="211"/>
      <c r="Y2529" s="211"/>
    </row>
    <row r="2530" spans="22:25" s="116" customFormat="1" ht="13.35" customHeight="1" x14ac:dyDescent="0.2">
      <c r="V2530" s="211"/>
      <c r="W2530" s="211"/>
      <c r="X2530" s="211"/>
      <c r="Y2530" s="211"/>
    </row>
    <row r="2531" spans="22:25" s="116" customFormat="1" ht="13.35" customHeight="1" x14ac:dyDescent="0.2">
      <c r="V2531" s="211"/>
      <c r="W2531" s="211"/>
      <c r="X2531" s="211"/>
      <c r="Y2531" s="211"/>
    </row>
    <row r="2532" spans="22:25" s="116" customFormat="1" ht="13.35" customHeight="1" x14ac:dyDescent="0.2">
      <c r="V2532" s="211"/>
      <c r="W2532" s="211"/>
      <c r="X2532" s="211"/>
      <c r="Y2532" s="211"/>
    </row>
    <row r="2533" spans="22:25" s="116" customFormat="1" ht="13.35" customHeight="1" x14ac:dyDescent="0.2">
      <c r="V2533" s="211"/>
      <c r="W2533" s="211"/>
      <c r="X2533" s="211"/>
      <c r="Y2533" s="211"/>
    </row>
    <row r="2534" spans="22:25" s="116" customFormat="1" ht="13.35" customHeight="1" x14ac:dyDescent="0.2">
      <c r="V2534" s="211"/>
      <c r="W2534" s="211"/>
      <c r="X2534" s="211"/>
      <c r="Y2534" s="211"/>
    </row>
    <row r="2535" spans="22:25" s="116" customFormat="1" ht="13.35" customHeight="1" x14ac:dyDescent="0.2">
      <c r="V2535" s="211"/>
      <c r="W2535" s="211"/>
      <c r="X2535" s="211"/>
      <c r="Y2535" s="211"/>
    </row>
    <row r="2536" spans="22:25" s="116" customFormat="1" ht="13.35" customHeight="1" x14ac:dyDescent="0.2">
      <c r="V2536" s="211"/>
      <c r="W2536" s="211"/>
      <c r="X2536" s="211"/>
      <c r="Y2536" s="211"/>
    </row>
    <row r="2537" spans="22:25" s="116" customFormat="1" ht="13.35" customHeight="1" x14ac:dyDescent="0.2">
      <c r="V2537" s="211"/>
      <c r="W2537" s="211"/>
      <c r="X2537" s="211"/>
      <c r="Y2537" s="211"/>
    </row>
    <row r="2538" spans="22:25" s="116" customFormat="1" ht="13.35" customHeight="1" x14ac:dyDescent="0.2">
      <c r="V2538" s="211"/>
      <c r="W2538" s="211"/>
      <c r="X2538" s="211"/>
      <c r="Y2538" s="211"/>
    </row>
    <row r="2539" spans="22:25" s="116" customFormat="1" ht="13.35" customHeight="1" x14ac:dyDescent="0.2">
      <c r="V2539" s="211"/>
      <c r="W2539" s="211"/>
      <c r="X2539" s="211"/>
      <c r="Y2539" s="211"/>
    </row>
    <row r="2540" spans="22:25" s="116" customFormat="1" ht="13.35" customHeight="1" x14ac:dyDescent="0.2">
      <c r="V2540" s="211"/>
      <c r="W2540" s="211"/>
      <c r="X2540" s="211"/>
      <c r="Y2540" s="211"/>
    </row>
    <row r="2541" spans="22:25" s="116" customFormat="1" ht="13.35" customHeight="1" x14ac:dyDescent="0.2">
      <c r="V2541" s="211"/>
      <c r="W2541" s="211"/>
      <c r="X2541" s="211"/>
      <c r="Y2541" s="211"/>
    </row>
    <row r="2542" spans="22:25" s="116" customFormat="1" ht="13.35" customHeight="1" x14ac:dyDescent="0.2">
      <c r="V2542" s="211"/>
      <c r="W2542" s="211"/>
      <c r="X2542" s="211"/>
      <c r="Y2542" s="211"/>
    </row>
    <row r="2543" spans="22:25" s="116" customFormat="1" ht="13.35" customHeight="1" x14ac:dyDescent="0.2">
      <c r="V2543" s="211"/>
      <c r="W2543" s="211"/>
      <c r="X2543" s="211"/>
      <c r="Y2543" s="211"/>
    </row>
    <row r="2544" spans="22:25" s="116" customFormat="1" ht="13.35" customHeight="1" x14ac:dyDescent="0.2">
      <c r="V2544" s="211"/>
      <c r="W2544" s="211"/>
      <c r="X2544" s="211"/>
      <c r="Y2544" s="211"/>
    </row>
    <row r="2545" spans="22:25" s="116" customFormat="1" ht="13.35" customHeight="1" x14ac:dyDescent="0.2">
      <c r="V2545" s="211"/>
      <c r="W2545" s="211"/>
      <c r="X2545" s="211"/>
      <c r="Y2545" s="211"/>
    </row>
    <row r="2546" spans="22:25" s="116" customFormat="1" ht="13.35" customHeight="1" x14ac:dyDescent="0.2">
      <c r="V2546" s="211"/>
      <c r="W2546" s="211"/>
      <c r="X2546" s="211"/>
      <c r="Y2546" s="211"/>
    </row>
    <row r="2547" spans="22:25" s="116" customFormat="1" ht="13.35" customHeight="1" x14ac:dyDescent="0.2">
      <c r="V2547" s="211"/>
      <c r="W2547" s="211"/>
      <c r="X2547" s="211"/>
      <c r="Y2547" s="211"/>
    </row>
    <row r="2548" spans="22:25" s="116" customFormat="1" ht="13.35" customHeight="1" x14ac:dyDescent="0.2">
      <c r="V2548" s="211"/>
      <c r="W2548" s="211"/>
      <c r="X2548" s="211"/>
      <c r="Y2548" s="211"/>
    </row>
    <row r="2549" spans="22:25" s="116" customFormat="1" ht="13.35" customHeight="1" x14ac:dyDescent="0.2">
      <c r="V2549" s="211"/>
      <c r="W2549" s="211"/>
      <c r="X2549" s="211"/>
      <c r="Y2549" s="211"/>
    </row>
    <row r="2550" spans="22:25" s="116" customFormat="1" ht="13.35" customHeight="1" x14ac:dyDescent="0.2">
      <c r="V2550" s="211"/>
      <c r="W2550" s="211"/>
      <c r="X2550" s="211"/>
      <c r="Y2550" s="211"/>
    </row>
    <row r="2551" spans="22:25" s="116" customFormat="1" ht="13.35" customHeight="1" x14ac:dyDescent="0.2">
      <c r="V2551" s="211"/>
      <c r="W2551" s="211"/>
      <c r="X2551" s="211"/>
      <c r="Y2551" s="211"/>
    </row>
    <row r="2552" spans="22:25" s="116" customFormat="1" ht="13.35" customHeight="1" x14ac:dyDescent="0.2">
      <c r="V2552" s="211"/>
      <c r="W2552" s="211"/>
      <c r="X2552" s="211"/>
      <c r="Y2552" s="211"/>
    </row>
    <row r="2553" spans="22:25" s="116" customFormat="1" ht="13.35" customHeight="1" x14ac:dyDescent="0.2">
      <c r="V2553" s="211"/>
      <c r="W2553" s="211"/>
      <c r="X2553" s="211"/>
      <c r="Y2553" s="211"/>
    </row>
    <row r="2554" spans="22:25" s="116" customFormat="1" ht="13.35" customHeight="1" x14ac:dyDescent="0.2">
      <c r="V2554" s="211"/>
      <c r="W2554" s="211"/>
      <c r="X2554" s="211"/>
      <c r="Y2554" s="211"/>
    </row>
    <row r="2555" spans="22:25" s="116" customFormat="1" ht="13.35" customHeight="1" x14ac:dyDescent="0.2">
      <c r="V2555" s="211"/>
      <c r="W2555" s="211"/>
      <c r="X2555" s="211"/>
      <c r="Y2555" s="211"/>
    </row>
    <row r="2556" spans="22:25" s="116" customFormat="1" ht="13.35" customHeight="1" x14ac:dyDescent="0.2">
      <c r="V2556" s="211"/>
      <c r="W2556" s="211"/>
      <c r="X2556" s="211"/>
      <c r="Y2556" s="211"/>
    </row>
    <row r="2557" spans="22:25" s="116" customFormat="1" ht="13.35" customHeight="1" x14ac:dyDescent="0.2">
      <c r="V2557" s="211"/>
      <c r="W2557" s="211"/>
      <c r="X2557" s="211"/>
      <c r="Y2557" s="211"/>
    </row>
    <row r="2558" spans="22:25" s="116" customFormat="1" ht="13.35" customHeight="1" x14ac:dyDescent="0.2">
      <c r="V2558" s="211"/>
      <c r="W2558" s="211"/>
      <c r="X2558" s="211"/>
      <c r="Y2558" s="211"/>
    </row>
    <row r="2559" spans="22:25" s="116" customFormat="1" ht="13.35" customHeight="1" x14ac:dyDescent="0.2">
      <c r="V2559" s="211"/>
      <c r="W2559" s="211"/>
      <c r="X2559" s="211"/>
      <c r="Y2559" s="211"/>
    </row>
    <row r="2560" spans="22:25" s="116" customFormat="1" ht="13.35" customHeight="1" x14ac:dyDescent="0.2">
      <c r="V2560" s="211"/>
      <c r="W2560" s="211"/>
      <c r="X2560" s="211"/>
      <c r="Y2560" s="211"/>
    </row>
    <row r="2561" spans="22:25" s="116" customFormat="1" ht="13.35" customHeight="1" x14ac:dyDescent="0.2">
      <c r="V2561" s="211"/>
      <c r="W2561" s="211"/>
      <c r="X2561" s="211"/>
      <c r="Y2561" s="211"/>
    </row>
    <row r="2562" spans="22:25" s="116" customFormat="1" ht="13.35" customHeight="1" x14ac:dyDescent="0.2">
      <c r="V2562" s="211"/>
      <c r="W2562" s="211"/>
      <c r="X2562" s="211"/>
      <c r="Y2562" s="211"/>
    </row>
    <row r="2563" spans="22:25" s="116" customFormat="1" ht="13.35" customHeight="1" x14ac:dyDescent="0.2">
      <c r="V2563" s="211"/>
      <c r="W2563" s="211"/>
      <c r="X2563" s="211"/>
      <c r="Y2563" s="211"/>
    </row>
    <row r="2564" spans="22:25" s="116" customFormat="1" ht="13.35" customHeight="1" x14ac:dyDescent="0.2">
      <c r="V2564" s="211"/>
      <c r="W2564" s="211"/>
      <c r="X2564" s="211"/>
      <c r="Y2564" s="211"/>
    </row>
    <row r="2565" spans="22:25" s="116" customFormat="1" ht="13.35" customHeight="1" x14ac:dyDescent="0.2">
      <c r="V2565" s="211"/>
      <c r="W2565" s="211"/>
      <c r="X2565" s="211"/>
      <c r="Y2565" s="211"/>
    </row>
    <row r="2566" spans="22:25" s="116" customFormat="1" ht="13.35" customHeight="1" x14ac:dyDescent="0.2">
      <c r="V2566" s="211"/>
      <c r="W2566" s="211"/>
      <c r="X2566" s="211"/>
      <c r="Y2566" s="211"/>
    </row>
    <row r="2567" spans="22:25" s="116" customFormat="1" ht="13.35" customHeight="1" x14ac:dyDescent="0.2">
      <c r="V2567" s="211"/>
      <c r="W2567" s="211"/>
      <c r="X2567" s="211"/>
      <c r="Y2567" s="211"/>
    </row>
    <row r="2568" spans="22:25" s="116" customFormat="1" ht="13.35" customHeight="1" x14ac:dyDescent="0.2">
      <c r="V2568" s="211"/>
      <c r="W2568" s="211"/>
      <c r="X2568" s="211"/>
      <c r="Y2568" s="211"/>
    </row>
    <row r="2569" spans="22:25" s="116" customFormat="1" ht="13.35" customHeight="1" x14ac:dyDescent="0.2">
      <c r="V2569" s="211"/>
      <c r="W2569" s="211"/>
      <c r="X2569" s="211"/>
      <c r="Y2569" s="211"/>
    </row>
    <row r="2570" spans="22:25" s="116" customFormat="1" ht="13.35" customHeight="1" x14ac:dyDescent="0.2">
      <c r="V2570" s="211"/>
      <c r="W2570" s="211"/>
      <c r="X2570" s="211"/>
      <c r="Y2570" s="211"/>
    </row>
    <row r="2571" spans="22:25" s="116" customFormat="1" ht="13.35" customHeight="1" x14ac:dyDescent="0.2">
      <c r="V2571" s="211"/>
      <c r="W2571" s="211"/>
      <c r="X2571" s="211"/>
      <c r="Y2571" s="211"/>
    </row>
    <row r="2572" spans="22:25" s="116" customFormat="1" ht="13.35" customHeight="1" x14ac:dyDescent="0.2">
      <c r="V2572" s="211"/>
      <c r="W2572" s="211"/>
      <c r="X2572" s="211"/>
      <c r="Y2572" s="211"/>
    </row>
    <row r="2573" spans="22:25" s="116" customFormat="1" ht="13.35" customHeight="1" x14ac:dyDescent="0.2">
      <c r="V2573" s="211"/>
      <c r="W2573" s="211"/>
      <c r="X2573" s="211"/>
      <c r="Y2573" s="211"/>
    </row>
    <row r="2574" spans="22:25" s="116" customFormat="1" ht="13.35" customHeight="1" x14ac:dyDescent="0.2">
      <c r="V2574" s="211"/>
      <c r="W2574" s="211"/>
      <c r="X2574" s="211"/>
      <c r="Y2574" s="211"/>
    </row>
    <row r="2575" spans="22:25" s="116" customFormat="1" ht="13.35" customHeight="1" x14ac:dyDescent="0.2">
      <c r="V2575" s="211"/>
      <c r="W2575" s="211"/>
      <c r="X2575" s="211"/>
      <c r="Y2575" s="211"/>
    </row>
    <row r="2576" spans="22:25" s="116" customFormat="1" ht="13.35" customHeight="1" x14ac:dyDescent="0.2">
      <c r="V2576" s="211"/>
      <c r="W2576" s="211"/>
      <c r="X2576" s="211"/>
      <c r="Y2576" s="211"/>
    </row>
    <row r="2577" spans="22:25" s="116" customFormat="1" ht="13.35" customHeight="1" x14ac:dyDescent="0.2">
      <c r="V2577" s="211"/>
      <c r="W2577" s="211"/>
      <c r="X2577" s="211"/>
      <c r="Y2577" s="211"/>
    </row>
    <row r="2578" spans="22:25" s="116" customFormat="1" ht="13.35" customHeight="1" x14ac:dyDescent="0.2">
      <c r="V2578" s="211"/>
      <c r="W2578" s="211"/>
      <c r="X2578" s="211"/>
      <c r="Y2578" s="211"/>
    </row>
    <row r="2579" spans="22:25" s="116" customFormat="1" ht="13.35" customHeight="1" x14ac:dyDescent="0.2">
      <c r="V2579" s="211"/>
      <c r="W2579" s="211"/>
      <c r="X2579" s="211"/>
      <c r="Y2579" s="211"/>
    </row>
    <row r="2580" spans="22:25" s="116" customFormat="1" ht="13.35" customHeight="1" x14ac:dyDescent="0.2">
      <c r="V2580" s="211"/>
      <c r="W2580" s="211"/>
      <c r="X2580" s="211"/>
      <c r="Y2580" s="211"/>
    </row>
    <row r="2581" spans="22:25" s="116" customFormat="1" ht="13.35" customHeight="1" x14ac:dyDescent="0.2">
      <c r="V2581" s="211"/>
      <c r="W2581" s="211"/>
      <c r="X2581" s="211"/>
      <c r="Y2581" s="211"/>
    </row>
    <row r="2582" spans="22:25" s="116" customFormat="1" ht="13.35" customHeight="1" x14ac:dyDescent="0.2">
      <c r="V2582" s="211"/>
      <c r="W2582" s="211"/>
      <c r="X2582" s="211"/>
      <c r="Y2582" s="211"/>
    </row>
    <row r="2583" spans="22:25" s="116" customFormat="1" ht="13.35" customHeight="1" x14ac:dyDescent="0.2">
      <c r="V2583" s="211"/>
      <c r="W2583" s="211"/>
      <c r="X2583" s="211"/>
      <c r="Y2583" s="211"/>
    </row>
    <row r="2584" spans="22:25" s="116" customFormat="1" ht="13.35" customHeight="1" x14ac:dyDescent="0.2">
      <c r="V2584" s="211"/>
      <c r="W2584" s="211"/>
      <c r="X2584" s="211"/>
      <c r="Y2584" s="211"/>
    </row>
    <row r="2585" spans="22:25" s="116" customFormat="1" ht="13.35" customHeight="1" x14ac:dyDescent="0.2">
      <c r="V2585" s="211"/>
      <c r="W2585" s="211"/>
      <c r="X2585" s="211"/>
      <c r="Y2585" s="211"/>
    </row>
    <row r="2586" spans="22:25" s="116" customFormat="1" ht="13.35" customHeight="1" x14ac:dyDescent="0.2">
      <c r="V2586" s="211"/>
      <c r="W2586" s="211"/>
      <c r="X2586" s="211"/>
      <c r="Y2586" s="211"/>
    </row>
    <row r="2587" spans="22:25" s="116" customFormat="1" ht="13.35" customHeight="1" x14ac:dyDescent="0.2">
      <c r="V2587" s="211"/>
      <c r="W2587" s="211"/>
      <c r="X2587" s="211"/>
      <c r="Y2587" s="211"/>
    </row>
    <row r="2588" spans="22:25" s="116" customFormat="1" ht="13.35" customHeight="1" x14ac:dyDescent="0.2">
      <c r="V2588" s="211"/>
      <c r="W2588" s="211"/>
      <c r="X2588" s="211"/>
      <c r="Y2588" s="211"/>
    </row>
    <row r="2589" spans="22:25" s="116" customFormat="1" ht="13.35" customHeight="1" x14ac:dyDescent="0.2">
      <c r="V2589" s="211"/>
      <c r="W2589" s="211"/>
      <c r="X2589" s="211"/>
      <c r="Y2589" s="211"/>
    </row>
    <row r="2590" spans="22:25" s="116" customFormat="1" ht="13.35" customHeight="1" x14ac:dyDescent="0.2">
      <c r="V2590" s="211"/>
      <c r="W2590" s="211"/>
      <c r="X2590" s="211"/>
      <c r="Y2590" s="211"/>
    </row>
    <row r="2591" spans="22:25" s="116" customFormat="1" ht="13.35" customHeight="1" x14ac:dyDescent="0.2">
      <c r="V2591" s="211"/>
      <c r="W2591" s="211"/>
      <c r="X2591" s="211"/>
      <c r="Y2591" s="211"/>
    </row>
    <row r="2592" spans="22:25" s="116" customFormat="1" ht="13.35" customHeight="1" x14ac:dyDescent="0.2">
      <c r="V2592" s="211"/>
      <c r="W2592" s="211"/>
      <c r="X2592" s="211"/>
      <c r="Y2592" s="211"/>
    </row>
    <row r="2593" spans="22:25" s="116" customFormat="1" ht="13.35" customHeight="1" x14ac:dyDescent="0.2">
      <c r="V2593" s="211"/>
      <c r="W2593" s="211"/>
      <c r="X2593" s="211"/>
      <c r="Y2593" s="211"/>
    </row>
    <row r="2594" spans="22:25" s="116" customFormat="1" ht="13.35" customHeight="1" x14ac:dyDescent="0.2">
      <c r="V2594" s="211"/>
      <c r="W2594" s="211"/>
      <c r="X2594" s="211"/>
      <c r="Y2594" s="211"/>
    </row>
    <row r="2595" spans="22:25" s="116" customFormat="1" ht="13.35" customHeight="1" x14ac:dyDescent="0.2">
      <c r="V2595" s="211"/>
      <c r="W2595" s="211"/>
      <c r="X2595" s="211"/>
      <c r="Y2595" s="211"/>
    </row>
    <row r="2596" spans="22:25" s="116" customFormat="1" ht="13.35" customHeight="1" x14ac:dyDescent="0.2">
      <c r="V2596" s="211"/>
      <c r="W2596" s="211"/>
      <c r="X2596" s="211"/>
      <c r="Y2596" s="211"/>
    </row>
    <row r="2597" spans="22:25" s="116" customFormat="1" ht="13.35" customHeight="1" x14ac:dyDescent="0.2">
      <c r="V2597" s="211"/>
      <c r="W2597" s="211"/>
      <c r="X2597" s="211"/>
      <c r="Y2597" s="211"/>
    </row>
    <row r="2598" spans="22:25" s="116" customFormat="1" ht="13.35" customHeight="1" x14ac:dyDescent="0.2">
      <c r="V2598" s="211"/>
      <c r="W2598" s="211"/>
      <c r="X2598" s="211"/>
      <c r="Y2598" s="211"/>
    </row>
    <row r="2599" spans="22:25" s="116" customFormat="1" ht="13.35" customHeight="1" x14ac:dyDescent="0.2">
      <c r="V2599" s="211"/>
      <c r="W2599" s="211"/>
      <c r="X2599" s="211"/>
      <c r="Y2599" s="211"/>
    </row>
    <row r="2600" spans="22:25" s="116" customFormat="1" ht="13.35" customHeight="1" x14ac:dyDescent="0.2">
      <c r="V2600" s="211"/>
      <c r="W2600" s="211"/>
      <c r="X2600" s="211"/>
      <c r="Y2600" s="211"/>
    </row>
    <row r="2601" spans="22:25" s="116" customFormat="1" ht="13.35" customHeight="1" x14ac:dyDescent="0.2">
      <c r="V2601" s="211"/>
      <c r="W2601" s="211"/>
      <c r="X2601" s="211"/>
      <c r="Y2601" s="211"/>
    </row>
    <row r="2602" spans="22:25" s="116" customFormat="1" ht="13.35" customHeight="1" x14ac:dyDescent="0.2">
      <c r="V2602" s="211"/>
      <c r="W2602" s="211"/>
      <c r="X2602" s="211"/>
      <c r="Y2602" s="211"/>
    </row>
    <row r="2603" spans="22:25" s="116" customFormat="1" ht="13.35" customHeight="1" x14ac:dyDescent="0.2">
      <c r="V2603" s="211"/>
      <c r="W2603" s="211"/>
      <c r="X2603" s="211"/>
      <c r="Y2603" s="211"/>
    </row>
    <row r="2604" spans="22:25" s="116" customFormat="1" ht="13.35" customHeight="1" x14ac:dyDescent="0.2">
      <c r="V2604" s="211"/>
      <c r="W2604" s="211"/>
      <c r="X2604" s="211"/>
      <c r="Y2604" s="211"/>
    </row>
    <row r="2605" spans="22:25" s="116" customFormat="1" ht="13.35" customHeight="1" x14ac:dyDescent="0.2">
      <c r="V2605" s="211"/>
      <c r="W2605" s="211"/>
      <c r="X2605" s="211"/>
      <c r="Y2605" s="211"/>
    </row>
    <row r="2606" spans="22:25" s="116" customFormat="1" ht="13.35" customHeight="1" x14ac:dyDescent="0.2">
      <c r="V2606" s="211"/>
      <c r="W2606" s="211"/>
      <c r="X2606" s="211"/>
      <c r="Y2606" s="211"/>
    </row>
    <row r="2607" spans="22:25" s="116" customFormat="1" ht="13.35" customHeight="1" x14ac:dyDescent="0.2">
      <c r="V2607" s="211"/>
      <c r="W2607" s="211"/>
      <c r="X2607" s="211"/>
      <c r="Y2607" s="211"/>
    </row>
    <row r="2608" spans="22:25" s="116" customFormat="1" ht="13.35" customHeight="1" x14ac:dyDescent="0.2">
      <c r="V2608" s="211"/>
      <c r="W2608" s="211"/>
      <c r="X2608" s="211"/>
      <c r="Y2608" s="211"/>
    </row>
    <row r="2609" spans="22:25" s="116" customFormat="1" ht="13.35" customHeight="1" x14ac:dyDescent="0.2">
      <c r="V2609" s="211"/>
      <c r="W2609" s="211"/>
      <c r="X2609" s="211"/>
      <c r="Y2609" s="211"/>
    </row>
    <row r="2610" spans="22:25" s="116" customFormat="1" ht="13.35" customHeight="1" x14ac:dyDescent="0.2">
      <c r="V2610" s="211"/>
      <c r="W2610" s="211"/>
      <c r="X2610" s="211"/>
      <c r="Y2610" s="211"/>
    </row>
    <row r="2611" spans="22:25" s="116" customFormat="1" ht="13.35" customHeight="1" x14ac:dyDescent="0.2">
      <c r="V2611" s="211"/>
      <c r="W2611" s="211"/>
      <c r="X2611" s="211"/>
      <c r="Y2611" s="211"/>
    </row>
    <row r="2612" spans="22:25" s="116" customFormat="1" ht="13.35" customHeight="1" x14ac:dyDescent="0.2">
      <c r="V2612" s="211"/>
      <c r="W2612" s="211"/>
      <c r="X2612" s="211"/>
      <c r="Y2612" s="211"/>
    </row>
    <row r="2613" spans="22:25" s="116" customFormat="1" ht="13.35" customHeight="1" x14ac:dyDescent="0.2">
      <c r="V2613" s="211"/>
      <c r="W2613" s="211"/>
      <c r="X2613" s="211"/>
      <c r="Y2613" s="211"/>
    </row>
    <row r="2614" spans="22:25" s="116" customFormat="1" ht="13.35" customHeight="1" x14ac:dyDescent="0.2">
      <c r="V2614" s="211"/>
      <c r="W2614" s="211"/>
      <c r="X2614" s="211"/>
      <c r="Y2614" s="211"/>
    </row>
    <row r="2615" spans="22:25" s="116" customFormat="1" ht="13.35" customHeight="1" x14ac:dyDescent="0.2">
      <c r="V2615" s="211"/>
      <c r="W2615" s="211"/>
      <c r="X2615" s="211"/>
      <c r="Y2615" s="211"/>
    </row>
    <row r="2616" spans="22:25" s="116" customFormat="1" ht="13.35" customHeight="1" x14ac:dyDescent="0.2">
      <c r="V2616" s="211"/>
      <c r="W2616" s="211"/>
      <c r="X2616" s="211"/>
      <c r="Y2616" s="211"/>
    </row>
    <row r="2617" spans="22:25" s="116" customFormat="1" ht="13.35" customHeight="1" x14ac:dyDescent="0.2">
      <c r="V2617" s="211"/>
      <c r="W2617" s="211"/>
      <c r="X2617" s="211"/>
      <c r="Y2617" s="211"/>
    </row>
    <row r="2618" spans="22:25" s="116" customFormat="1" ht="13.35" customHeight="1" x14ac:dyDescent="0.2">
      <c r="V2618" s="211"/>
      <c r="W2618" s="211"/>
      <c r="X2618" s="211"/>
      <c r="Y2618" s="211"/>
    </row>
    <row r="2619" spans="22:25" s="116" customFormat="1" ht="13.35" customHeight="1" x14ac:dyDescent="0.2">
      <c r="V2619" s="211"/>
      <c r="W2619" s="211"/>
      <c r="X2619" s="211"/>
      <c r="Y2619" s="211"/>
    </row>
    <row r="2620" spans="22:25" s="116" customFormat="1" ht="13.35" customHeight="1" x14ac:dyDescent="0.2">
      <c r="V2620" s="211"/>
      <c r="W2620" s="211"/>
      <c r="X2620" s="211"/>
      <c r="Y2620" s="211"/>
    </row>
    <row r="2621" spans="22:25" s="116" customFormat="1" ht="13.35" customHeight="1" x14ac:dyDescent="0.2">
      <c r="V2621" s="211"/>
      <c r="W2621" s="211"/>
      <c r="X2621" s="211"/>
      <c r="Y2621" s="211"/>
    </row>
    <row r="2622" spans="22:25" s="116" customFormat="1" ht="13.35" customHeight="1" x14ac:dyDescent="0.2">
      <c r="V2622" s="211"/>
      <c r="W2622" s="211"/>
      <c r="X2622" s="211"/>
      <c r="Y2622" s="211"/>
    </row>
    <row r="2623" spans="22:25" s="116" customFormat="1" ht="13.35" customHeight="1" x14ac:dyDescent="0.2">
      <c r="V2623" s="211"/>
      <c r="W2623" s="211"/>
      <c r="X2623" s="211"/>
      <c r="Y2623" s="211"/>
    </row>
    <row r="2624" spans="22:25" s="116" customFormat="1" ht="13.35" customHeight="1" x14ac:dyDescent="0.2">
      <c r="V2624" s="211"/>
      <c r="W2624" s="211"/>
      <c r="X2624" s="211"/>
      <c r="Y2624" s="211"/>
    </row>
    <row r="2625" spans="22:25" s="116" customFormat="1" ht="13.35" customHeight="1" x14ac:dyDescent="0.2">
      <c r="V2625" s="211"/>
      <c r="W2625" s="211"/>
      <c r="X2625" s="211"/>
      <c r="Y2625" s="211"/>
    </row>
    <row r="2626" spans="22:25" s="116" customFormat="1" ht="13.35" customHeight="1" x14ac:dyDescent="0.2">
      <c r="V2626" s="211"/>
      <c r="W2626" s="211"/>
      <c r="X2626" s="211"/>
      <c r="Y2626" s="211"/>
    </row>
    <row r="2627" spans="22:25" s="116" customFormat="1" ht="13.35" customHeight="1" x14ac:dyDescent="0.2">
      <c r="V2627" s="211"/>
      <c r="W2627" s="211"/>
      <c r="X2627" s="211"/>
      <c r="Y2627" s="211"/>
    </row>
    <row r="2628" spans="22:25" s="116" customFormat="1" ht="13.35" customHeight="1" x14ac:dyDescent="0.2">
      <c r="V2628" s="211"/>
      <c r="W2628" s="211"/>
      <c r="X2628" s="211"/>
      <c r="Y2628" s="211"/>
    </row>
    <row r="2629" spans="22:25" s="116" customFormat="1" ht="13.35" customHeight="1" x14ac:dyDescent="0.2">
      <c r="V2629" s="211"/>
      <c r="W2629" s="211"/>
      <c r="X2629" s="211"/>
      <c r="Y2629" s="211"/>
    </row>
    <row r="2630" spans="22:25" s="116" customFormat="1" ht="13.35" customHeight="1" x14ac:dyDescent="0.2">
      <c r="V2630" s="211"/>
      <c r="W2630" s="211"/>
      <c r="X2630" s="211"/>
      <c r="Y2630" s="211"/>
    </row>
    <row r="2631" spans="22:25" s="116" customFormat="1" ht="13.35" customHeight="1" x14ac:dyDescent="0.2">
      <c r="V2631" s="211"/>
      <c r="W2631" s="211"/>
      <c r="X2631" s="211"/>
      <c r="Y2631" s="211"/>
    </row>
    <row r="2632" spans="22:25" s="116" customFormat="1" ht="13.35" customHeight="1" x14ac:dyDescent="0.2">
      <c r="V2632" s="211"/>
      <c r="W2632" s="211"/>
      <c r="X2632" s="211"/>
      <c r="Y2632" s="211"/>
    </row>
    <row r="2633" spans="22:25" s="116" customFormat="1" ht="13.35" customHeight="1" x14ac:dyDescent="0.2">
      <c r="V2633" s="211"/>
      <c r="W2633" s="211"/>
      <c r="X2633" s="211"/>
      <c r="Y2633" s="211"/>
    </row>
    <row r="2634" spans="22:25" s="116" customFormat="1" ht="13.35" customHeight="1" x14ac:dyDescent="0.2">
      <c r="V2634" s="211"/>
      <c r="W2634" s="211"/>
      <c r="X2634" s="211"/>
      <c r="Y2634" s="211"/>
    </row>
    <row r="2635" spans="22:25" s="116" customFormat="1" ht="13.35" customHeight="1" x14ac:dyDescent="0.2">
      <c r="V2635" s="211"/>
      <c r="W2635" s="211"/>
      <c r="X2635" s="211"/>
      <c r="Y2635" s="211"/>
    </row>
    <row r="2636" spans="22:25" s="116" customFormat="1" ht="13.35" customHeight="1" x14ac:dyDescent="0.2">
      <c r="V2636" s="211"/>
      <c r="W2636" s="211"/>
      <c r="X2636" s="211"/>
      <c r="Y2636" s="211"/>
    </row>
    <row r="2637" spans="22:25" s="116" customFormat="1" ht="13.35" customHeight="1" x14ac:dyDescent="0.2">
      <c r="V2637" s="211"/>
      <c r="W2637" s="211"/>
      <c r="X2637" s="211"/>
      <c r="Y2637" s="211"/>
    </row>
    <row r="2638" spans="22:25" s="116" customFormat="1" ht="13.35" customHeight="1" x14ac:dyDescent="0.2">
      <c r="V2638" s="211"/>
      <c r="W2638" s="211"/>
      <c r="X2638" s="211"/>
      <c r="Y2638" s="211"/>
    </row>
    <row r="2639" spans="22:25" s="116" customFormat="1" ht="13.35" customHeight="1" x14ac:dyDescent="0.2">
      <c r="V2639" s="211"/>
      <c r="W2639" s="211"/>
      <c r="X2639" s="211"/>
      <c r="Y2639" s="211"/>
    </row>
    <row r="2640" spans="22:25" s="116" customFormat="1" ht="13.35" customHeight="1" x14ac:dyDescent="0.2">
      <c r="V2640" s="211"/>
      <c r="W2640" s="211"/>
      <c r="X2640" s="211"/>
      <c r="Y2640" s="211"/>
    </row>
    <row r="2641" spans="22:25" s="116" customFormat="1" ht="13.35" customHeight="1" x14ac:dyDescent="0.2">
      <c r="V2641" s="211"/>
      <c r="W2641" s="211"/>
      <c r="X2641" s="211"/>
      <c r="Y2641" s="211"/>
    </row>
    <row r="2642" spans="22:25" s="116" customFormat="1" ht="13.35" customHeight="1" x14ac:dyDescent="0.2">
      <c r="V2642" s="211"/>
      <c r="W2642" s="211"/>
      <c r="X2642" s="211"/>
      <c r="Y2642" s="211"/>
    </row>
    <row r="2643" spans="22:25" s="116" customFormat="1" ht="13.35" customHeight="1" x14ac:dyDescent="0.2">
      <c r="V2643" s="211"/>
      <c r="W2643" s="211"/>
      <c r="X2643" s="211"/>
      <c r="Y2643" s="211"/>
    </row>
    <row r="2644" spans="22:25" s="116" customFormat="1" ht="13.35" customHeight="1" x14ac:dyDescent="0.2">
      <c r="V2644" s="211"/>
      <c r="W2644" s="211"/>
      <c r="X2644" s="211"/>
      <c r="Y2644" s="211"/>
    </row>
    <row r="2645" spans="22:25" s="116" customFormat="1" ht="13.35" customHeight="1" x14ac:dyDescent="0.2">
      <c r="V2645" s="211"/>
      <c r="W2645" s="211"/>
      <c r="X2645" s="211"/>
      <c r="Y2645" s="211"/>
    </row>
    <row r="2646" spans="22:25" s="116" customFormat="1" ht="13.35" customHeight="1" x14ac:dyDescent="0.2">
      <c r="V2646" s="211"/>
      <c r="W2646" s="211"/>
      <c r="X2646" s="211"/>
      <c r="Y2646" s="211"/>
    </row>
    <row r="2647" spans="22:25" s="116" customFormat="1" ht="13.35" customHeight="1" x14ac:dyDescent="0.2">
      <c r="V2647" s="211"/>
      <c r="W2647" s="211"/>
      <c r="X2647" s="211"/>
      <c r="Y2647" s="211"/>
    </row>
    <row r="2648" spans="22:25" s="116" customFormat="1" ht="13.35" customHeight="1" x14ac:dyDescent="0.2">
      <c r="V2648" s="211"/>
      <c r="W2648" s="211"/>
      <c r="X2648" s="211"/>
      <c r="Y2648" s="211"/>
    </row>
    <row r="2649" spans="22:25" s="116" customFormat="1" ht="13.35" customHeight="1" x14ac:dyDescent="0.2">
      <c r="V2649" s="211"/>
      <c r="W2649" s="211"/>
      <c r="X2649" s="211"/>
      <c r="Y2649" s="211"/>
    </row>
    <row r="2650" spans="22:25" s="116" customFormat="1" ht="13.35" customHeight="1" x14ac:dyDescent="0.2">
      <c r="V2650" s="211"/>
      <c r="W2650" s="211"/>
      <c r="X2650" s="211"/>
      <c r="Y2650" s="211"/>
    </row>
    <row r="2651" spans="22:25" s="116" customFormat="1" ht="13.35" customHeight="1" x14ac:dyDescent="0.2">
      <c r="V2651" s="211"/>
      <c r="W2651" s="211"/>
      <c r="X2651" s="211"/>
      <c r="Y2651" s="211"/>
    </row>
    <row r="2652" spans="22:25" s="116" customFormat="1" ht="13.35" customHeight="1" x14ac:dyDescent="0.2">
      <c r="V2652" s="211"/>
      <c r="W2652" s="211"/>
      <c r="X2652" s="211"/>
      <c r="Y2652" s="211"/>
    </row>
    <row r="2653" spans="22:25" s="116" customFormat="1" ht="13.35" customHeight="1" x14ac:dyDescent="0.2">
      <c r="V2653" s="211"/>
      <c r="W2653" s="211"/>
      <c r="X2653" s="211"/>
      <c r="Y2653" s="211"/>
    </row>
    <row r="2654" spans="22:25" s="116" customFormat="1" ht="13.35" customHeight="1" x14ac:dyDescent="0.2">
      <c r="V2654" s="211"/>
      <c r="W2654" s="211"/>
      <c r="X2654" s="211"/>
      <c r="Y2654" s="211"/>
    </row>
    <row r="2655" spans="22:25" s="116" customFormat="1" ht="13.35" customHeight="1" x14ac:dyDescent="0.2">
      <c r="V2655" s="211"/>
      <c r="W2655" s="211"/>
      <c r="X2655" s="211"/>
      <c r="Y2655" s="211"/>
    </row>
    <row r="2656" spans="22:25" s="116" customFormat="1" ht="13.35" customHeight="1" x14ac:dyDescent="0.2">
      <c r="V2656" s="211"/>
      <c r="W2656" s="211"/>
      <c r="X2656" s="211"/>
      <c r="Y2656" s="211"/>
    </row>
    <row r="2657" spans="22:25" s="116" customFormat="1" ht="13.35" customHeight="1" x14ac:dyDescent="0.2">
      <c r="V2657" s="211"/>
      <c r="W2657" s="211"/>
      <c r="X2657" s="211"/>
      <c r="Y2657" s="211"/>
    </row>
    <row r="2658" spans="22:25" s="116" customFormat="1" ht="13.35" customHeight="1" x14ac:dyDescent="0.2">
      <c r="V2658" s="211"/>
      <c r="W2658" s="211"/>
      <c r="X2658" s="211"/>
      <c r="Y2658" s="211"/>
    </row>
    <row r="2659" spans="22:25" s="116" customFormat="1" ht="13.35" customHeight="1" x14ac:dyDescent="0.2">
      <c r="V2659" s="211"/>
      <c r="W2659" s="211"/>
      <c r="X2659" s="211"/>
      <c r="Y2659" s="211"/>
    </row>
    <row r="2660" spans="22:25" s="116" customFormat="1" ht="13.35" customHeight="1" x14ac:dyDescent="0.2">
      <c r="V2660" s="211"/>
      <c r="W2660" s="211"/>
      <c r="X2660" s="211"/>
      <c r="Y2660" s="211"/>
    </row>
    <row r="2661" spans="22:25" s="116" customFormat="1" ht="13.35" customHeight="1" x14ac:dyDescent="0.2">
      <c r="V2661" s="211"/>
      <c r="W2661" s="211"/>
      <c r="X2661" s="211"/>
      <c r="Y2661" s="211"/>
    </row>
    <row r="2662" spans="22:25" s="116" customFormat="1" ht="13.35" customHeight="1" x14ac:dyDescent="0.2">
      <c r="V2662" s="211"/>
      <c r="W2662" s="211"/>
      <c r="X2662" s="211"/>
      <c r="Y2662" s="211"/>
    </row>
    <row r="2663" spans="22:25" s="116" customFormat="1" ht="13.35" customHeight="1" x14ac:dyDescent="0.2">
      <c r="V2663" s="211"/>
      <c r="W2663" s="211"/>
      <c r="X2663" s="211"/>
      <c r="Y2663" s="211"/>
    </row>
    <row r="2664" spans="22:25" s="116" customFormat="1" ht="13.35" customHeight="1" x14ac:dyDescent="0.2">
      <c r="V2664" s="211"/>
      <c r="W2664" s="211"/>
      <c r="X2664" s="211"/>
      <c r="Y2664" s="211"/>
    </row>
    <row r="2665" spans="22:25" s="116" customFormat="1" ht="13.35" customHeight="1" x14ac:dyDescent="0.2">
      <c r="V2665" s="211"/>
      <c r="W2665" s="211"/>
      <c r="X2665" s="211"/>
      <c r="Y2665" s="211"/>
    </row>
    <row r="2666" spans="22:25" s="116" customFormat="1" ht="13.35" customHeight="1" x14ac:dyDescent="0.2">
      <c r="V2666" s="211"/>
      <c r="W2666" s="211"/>
      <c r="X2666" s="211"/>
      <c r="Y2666" s="211"/>
    </row>
    <row r="2667" spans="22:25" s="116" customFormat="1" ht="13.35" customHeight="1" x14ac:dyDescent="0.2">
      <c r="V2667" s="211"/>
      <c r="W2667" s="211"/>
      <c r="X2667" s="211"/>
      <c r="Y2667" s="211"/>
    </row>
    <row r="2668" spans="22:25" s="116" customFormat="1" ht="13.35" customHeight="1" x14ac:dyDescent="0.2">
      <c r="V2668" s="211"/>
      <c r="W2668" s="211"/>
      <c r="X2668" s="211"/>
      <c r="Y2668" s="211"/>
    </row>
    <row r="2669" spans="22:25" s="116" customFormat="1" ht="13.35" customHeight="1" x14ac:dyDescent="0.2">
      <c r="V2669" s="211"/>
      <c r="W2669" s="211"/>
      <c r="X2669" s="211"/>
      <c r="Y2669" s="211"/>
    </row>
    <row r="2670" spans="22:25" s="116" customFormat="1" ht="13.35" customHeight="1" x14ac:dyDescent="0.2">
      <c r="V2670" s="211"/>
      <c r="W2670" s="211"/>
      <c r="X2670" s="211"/>
      <c r="Y2670" s="211"/>
    </row>
    <row r="2671" spans="22:25" s="116" customFormat="1" ht="13.35" customHeight="1" x14ac:dyDescent="0.2">
      <c r="V2671" s="211"/>
      <c r="W2671" s="211"/>
      <c r="X2671" s="211"/>
      <c r="Y2671" s="211"/>
    </row>
    <row r="2672" spans="22:25" s="116" customFormat="1" ht="13.35" customHeight="1" x14ac:dyDescent="0.2">
      <c r="V2672" s="211"/>
      <c r="W2672" s="211"/>
      <c r="X2672" s="211"/>
      <c r="Y2672" s="211"/>
    </row>
    <row r="2673" spans="22:25" s="116" customFormat="1" ht="13.35" customHeight="1" x14ac:dyDescent="0.2">
      <c r="V2673" s="211"/>
      <c r="W2673" s="211"/>
      <c r="X2673" s="211"/>
      <c r="Y2673" s="211"/>
    </row>
    <row r="2674" spans="22:25" s="116" customFormat="1" ht="13.35" customHeight="1" x14ac:dyDescent="0.2">
      <c r="V2674" s="211"/>
      <c r="W2674" s="211"/>
      <c r="X2674" s="211"/>
      <c r="Y2674" s="211"/>
    </row>
    <row r="2675" spans="22:25" s="116" customFormat="1" ht="13.35" customHeight="1" x14ac:dyDescent="0.2">
      <c r="V2675" s="211"/>
      <c r="W2675" s="211"/>
      <c r="X2675" s="211"/>
      <c r="Y2675" s="211"/>
    </row>
    <row r="2676" spans="22:25" s="116" customFormat="1" ht="13.35" customHeight="1" x14ac:dyDescent="0.2">
      <c r="V2676" s="211"/>
      <c r="W2676" s="211"/>
      <c r="X2676" s="211"/>
      <c r="Y2676" s="211"/>
    </row>
    <row r="2677" spans="22:25" s="116" customFormat="1" ht="13.35" customHeight="1" x14ac:dyDescent="0.2">
      <c r="V2677" s="211"/>
      <c r="W2677" s="211"/>
      <c r="X2677" s="211"/>
      <c r="Y2677" s="211"/>
    </row>
    <row r="2678" spans="22:25" s="116" customFormat="1" ht="13.35" customHeight="1" x14ac:dyDescent="0.2">
      <c r="V2678" s="211"/>
      <c r="W2678" s="211"/>
      <c r="X2678" s="211"/>
      <c r="Y2678" s="211"/>
    </row>
    <row r="2679" spans="22:25" s="116" customFormat="1" ht="13.35" customHeight="1" x14ac:dyDescent="0.2">
      <c r="V2679" s="211"/>
      <c r="W2679" s="211"/>
      <c r="X2679" s="211"/>
      <c r="Y2679" s="211"/>
    </row>
    <row r="2680" spans="22:25" s="116" customFormat="1" ht="13.35" customHeight="1" x14ac:dyDescent="0.2">
      <c r="V2680" s="211"/>
      <c r="W2680" s="211"/>
      <c r="X2680" s="211"/>
      <c r="Y2680" s="211"/>
    </row>
    <row r="2681" spans="22:25" s="116" customFormat="1" ht="13.35" customHeight="1" x14ac:dyDescent="0.2">
      <c r="V2681" s="211"/>
      <c r="W2681" s="211"/>
      <c r="X2681" s="211"/>
      <c r="Y2681" s="211"/>
    </row>
    <row r="2682" spans="22:25" s="116" customFormat="1" ht="13.35" customHeight="1" x14ac:dyDescent="0.2">
      <c r="V2682" s="211"/>
      <c r="W2682" s="211"/>
      <c r="X2682" s="211"/>
      <c r="Y2682" s="211"/>
    </row>
    <row r="2683" spans="22:25" s="116" customFormat="1" ht="13.35" customHeight="1" x14ac:dyDescent="0.2">
      <c r="V2683" s="211"/>
      <c r="W2683" s="211"/>
      <c r="X2683" s="211"/>
      <c r="Y2683" s="211"/>
    </row>
    <row r="2684" spans="22:25" s="116" customFormat="1" ht="13.35" customHeight="1" x14ac:dyDescent="0.2">
      <c r="V2684" s="211"/>
      <c r="W2684" s="211"/>
      <c r="X2684" s="211"/>
      <c r="Y2684" s="211"/>
    </row>
    <row r="2685" spans="22:25" s="116" customFormat="1" ht="13.35" customHeight="1" x14ac:dyDescent="0.2">
      <c r="V2685" s="211"/>
      <c r="W2685" s="211"/>
      <c r="X2685" s="211"/>
      <c r="Y2685" s="211"/>
    </row>
    <row r="2686" spans="22:25" s="116" customFormat="1" ht="13.35" customHeight="1" x14ac:dyDescent="0.2">
      <c r="V2686" s="211"/>
      <c r="W2686" s="211"/>
      <c r="X2686" s="211"/>
      <c r="Y2686" s="211"/>
    </row>
    <row r="2687" spans="22:25" s="116" customFormat="1" ht="13.35" customHeight="1" x14ac:dyDescent="0.2">
      <c r="V2687" s="211"/>
      <c r="W2687" s="211"/>
      <c r="X2687" s="211"/>
      <c r="Y2687" s="211"/>
    </row>
    <row r="2688" spans="22:25" s="116" customFormat="1" ht="13.35" customHeight="1" x14ac:dyDescent="0.2">
      <c r="V2688" s="211"/>
      <c r="W2688" s="211"/>
      <c r="X2688" s="211"/>
      <c r="Y2688" s="211"/>
    </row>
    <row r="2689" spans="22:25" s="116" customFormat="1" ht="13.35" customHeight="1" x14ac:dyDescent="0.2">
      <c r="V2689" s="211"/>
      <c r="W2689" s="211"/>
      <c r="X2689" s="211"/>
      <c r="Y2689" s="211"/>
    </row>
    <row r="2690" spans="22:25" s="116" customFormat="1" ht="13.35" customHeight="1" x14ac:dyDescent="0.2">
      <c r="V2690" s="211"/>
      <c r="W2690" s="211"/>
      <c r="X2690" s="211"/>
      <c r="Y2690" s="211"/>
    </row>
    <row r="2691" spans="22:25" s="116" customFormat="1" ht="13.35" customHeight="1" x14ac:dyDescent="0.2">
      <c r="V2691" s="211"/>
      <c r="W2691" s="211"/>
      <c r="X2691" s="211"/>
      <c r="Y2691" s="211"/>
    </row>
    <row r="2692" spans="22:25" s="116" customFormat="1" ht="13.35" customHeight="1" x14ac:dyDescent="0.2">
      <c r="V2692" s="211"/>
      <c r="W2692" s="211"/>
      <c r="X2692" s="211"/>
      <c r="Y2692" s="211"/>
    </row>
    <row r="2693" spans="22:25" s="116" customFormat="1" ht="13.35" customHeight="1" x14ac:dyDescent="0.2">
      <c r="V2693" s="211"/>
      <c r="W2693" s="211"/>
      <c r="X2693" s="211"/>
      <c r="Y2693" s="211"/>
    </row>
    <row r="2694" spans="22:25" s="116" customFormat="1" ht="13.35" customHeight="1" x14ac:dyDescent="0.2">
      <c r="V2694" s="211"/>
      <c r="W2694" s="211"/>
      <c r="X2694" s="211"/>
      <c r="Y2694" s="211"/>
    </row>
    <row r="2695" spans="22:25" s="116" customFormat="1" ht="13.35" customHeight="1" x14ac:dyDescent="0.2">
      <c r="V2695" s="211"/>
      <c r="W2695" s="211"/>
      <c r="X2695" s="211"/>
      <c r="Y2695" s="211"/>
    </row>
    <row r="2696" spans="22:25" s="116" customFormat="1" ht="13.35" customHeight="1" x14ac:dyDescent="0.2">
      <c r="V2696" s="211"/>
      <c r="W2696" s="211"/>
      <c r="X2696" s="211"/>
      <c r="Y2696" s="211"/>
    </row>
    <row r="2697" spans="22:25" s="116" customFormat="1" ht="13.35" customHeight="1" x14ac:dyDescent="0.2">
      <c r="V2697" s="211"/>
      <c r="W2697" s="211"/>
      <c r="X2697" s="211"/>
      <c r="Y2697" s="211"/>
    </row>
    <row r="2698" spans="22:25" s="116" customFormat="1" ht="13.35" customHeight="1" x14ac:dyDescent="0.2">
      <c r="V2698" s="211"/>
      <c r="W2698" s="211"/>
      <c r="X2698" s="211"/>
      <c r="Y2698" s="211"/>
    </row>
    <row r="2699" spans="22:25" s="116" customFormat="1" ht="13.35" customHeight="1" x14ac:dyDescent="0.2">
      <c r="V2699" s="211"/>
      <c r="W2699" s="211"/>
      <c r="X2699" s="211"/>
      <c r="Y2699" s="211"/>
    </row>
    <row r="2700" spans="22:25" s="116" customFormat="1" ht="13.35" customHeight="1" x14ac:dyDescent="0.2">
      <c r="V2700" s="211"/>
      <c r="W2700" s="211"/>
      <c r="X2700" s="211"/>
      <c r="Y2700" s="211"/>
    </row>
    <row r="2701" spans="22:25" s="116" customFormat="1" ht="13.35" customHeight="1" x14ac:dyDescent="0.2">
      <c r="V2701" s="211"/>
      <c r="W2701" s="211"/>
      <c r="X2701" s="211"/>
      <c r="Y2701" s="211"/>
    </row>
    <row r="2702" spans="22:25" s="116" customFormat="1" ht="13.35" customHeight="1" x14ac:dyDescent="0.2">
      <c r="V2702" s="211"/>
      <c r="W2702" s="211"/>
      <c r="X2702" s="211"/>
      <c r="Y2702" s="211"/>
    </row>
    <row r="2703" spans="22:25" s="116" customFormat="1" ht="13.35" customHeight="1" x14ac:dyDescent="0.2">
      <c r="V2703" s="211"/>
      <c r="W2703" s="211"/>
      <c r="X2703" s="211"/>
      <c r="Y2703" s="211"/>
    </row>
    <row r="2704" spans="22:25" s="116" customFormat="1" ht="13.35" customHeight="1" x14ac:dyDescent="0.2">
      <c r="V2704" s="211"/>
      <c r="W2704" s="211"/>
      <c r="X2704" s="211"/>
      <c r="Y2704" s="211"/>
    </row>
    <row r="2705" spans="22:25" s="116" customFormat="1" ht="13.35" customHeight="1" x14ac:dyDescent="0.2">
      <c r="V2705" s="211"/>
      <c r="W2705" s="211"/>
      <c r="X2705" s="211"/>
      <c r="Y2705" s="211"/>
    </row>
    <row r="2706" spans="22:25" s="116" customFormat="1" ht="13.35" customHeight="1" x14ac:dyDescent="0.2">
      <c r="V2706" s="211"/>
      <c r="W2706" s="211"/>
      <c r="X2706" s="211"/>
      <c r="Y2706" s="211"/>
    </row>
    <row r="2707" spans="22:25" s="116" customFormat="1" ht="13.35" customHeight="1" x14ac:dyDescent="0.2">
      <c r="V2707" s="211"/>
      <c r="W2707" s="211"/>
      <c r="X2707" s="211"/>
      <c r="Y2707" s="211"/>
    </row>
    <row r="2708" spans="22:25" s="116" customFormat="1" ht="13.35" customHeight="1" x14ac:dyDescent="0.2">
      <c r="V2708" s="211"/>
      <c r="W2708" s="211"/>
      <c r="X2708" s="211"/>
      <c r="Y2708" s="211"/>
    </row>
    <row r="2709" spans="22:25" s="116" customFormat="1" ht="13.35" customHeight="1" x14ac:dyDescent="0.2">
      <c r="V2709" s="211"/>
      <c r="W2709" s="211"/>
      <c r="X2709" s="211"/>
      <c r="Y2709" s="211"/>
    </row>
    <row r="2710" spans="22:25" s="116" customFormat="1" ht="13.35" customHeight="1" x14ac:dyDescent="0.2">
      <c r="V2710" s="211"/>
      <c r="W2710" s="211"/>
      <c r="X2710" s="211"/>
      <c r="Y2710" s="211"/>
    </row>
    <row r="2711" spans="22:25" s="116" customFormat="1" ht="13.35" customHeight="1" x14ac:dyDescent="0.2">
      <c r="V2711" s="211"/>
      <c r="W2711" s="211"/>
      <c r="X2711" s="211"/>
      <c r="Y2711" s="211"/>
    </row>
    <row r="2712" spans="22:25" s="116" customFormat="1" ht="13.35" customHeight="1" x14ac:dyDescent="0.2">
      <c r="V2712" s="211"/>
      <c r="W2712" s="211"/>
      <c r="X2712" s="211"/>
      <c r="Y2712" s="211"/>
    </row>
    <row r="2713" spans="22:25" s="116" customFormat="1" ht="13.35" customHeight="1" x14ac:dyDescent="0.2">
      <c r="V2713" s="211"/>
      <c r="W2713" s="211"/>
      <c r="X2713" s="211"/>
      <c r="Y2713" s="211"/>
    </row>
    <row r="2714" spans="22:25" s="116" customFormat="1" ht="13.35" customHeight="1" x14ac:dyDescent="0.2">
      <c r="V2714" s="211"/>
      <c r="W2714" s="211"/>
      <c r="X2714" s="211"/>
      <c r="Y2714" s="211"/>
    </row>
    <row r="2715" spans="22:25" s="116" customFormat="1" ht="13.35" customHeight="1" x14ac:dyDescent="0.2">
      <c r="V2715" s="211"/>
      <c r="W2715" s="211"/>
      <c r="X2715" s="211"/>
      <c r="Y2715" s="211"/>
    </row>
    <row r="2716" spans="22:25" s="116" customFormat="1" ht="13.35" customHeight="1" x14ac:dyDescent="0.2">
      <c r="V2716" s="211"/>
      <c r="W2716" s="211"/>
      <c r="X2716" s="211"/>
      <c r="Y2716" s="211"/>
    </row>
    <row r="2717" spans="22:25" s="116" customFormat="1" ht="13.35" customHeight="1" x14ac:dyDescent="0.2">
      <c r="V2717" s="211"/>
      <c r="W2717" s="211"/>
      <c r="X2717" s="211"/>
      <c r="Y2717" s="211"/>
    </row>
    <row r="2718" spans="22:25" s="116" customFormat="1" ht="13.35" customHeight="1" x14ac:dyDescent="0.2">
      <c r="V2718" s="211"/>
      <c r="W2718" s="211"/>
      <c r="X2718" s="211"/>
      <c r="Y2718" s="211"/>
    </row>
    <row r="2719" spans="22:25" s="116" customFormat="1" ht="13.35" customHeight="1" x14ac:dyDescent="0.2">
      <c r="V2719" s="211"/>
      <c r="W2719" s="211"/>
      <c r="X2719" s="211"/>
      <c r="Y2719" s="211"/>
    </row>
    <row r="2720" spans="22:25" s="116" customFormat="1" ht="13.35" customHeight="1" x14ac:dyDescent="0.2">
      <c r="V2720" s="211"/>
      <c r="W2720" s="211"/>
      <c r="X2720" s="211"/>
      <c r="Y2720" s="211"/>
    </row>
    <row r="2721" spans="22:25" s="116" customFormat="1" ht="13.35" customHeight="1" x14ac:dyDescent="0.2">
      <c r="V2721" s="211"/>
      <c r="W2721" s="211"/>
      <c r="X2721" s="211"/>
      <c r="Y2721" s="211"/>
    </row>
    <row r="2722" spans="22:25" s="116" customFormat="1" ht="13.35" customHeight="1" x14ac:dyDescent="0.2">
      <c r="V2722" s="211"/>
      <c r="W2722" s="211"/>
      <c r="X2722" s="211"/>
      <c r="Y2722" s="211"/>
    </row>
    <row r="2723" spans="22:25" s="116" customFormat="1" ht="13.35" customHeight="1" x14ac:dyDescent="0.2">
      <c r="V2723" s="211"/>
      <c r="W2723" s="211"/>
      <c r="X2723" s="211"/>
      <c r="Y2723" s="211"/>
    </row>
    <row r="2724" spans="22:25" s="116" customFormat="1" ht="13.35" customHeight="1" x14ac:dyDescent="0.2">
      <c r="V2724" s="211"/>
      <c r="W2724" s="211"/>
      <c r="X2724" s="211"/>
      <c r="Y2724" s="211"/>
    </row>
    <row r="2725" spans="22:25" s="116" customFormat="1" ht="13.35" customHeight="1" x14ac:dyDescent="0.2">
      <c r="V2725" s="211"/>
      <c r="W2725" s="211"/>
      <c r="X2725" s="211"/>
      <c r="Y2725" s="211"/>
    </row>
    <row r="2726" spans="22:25" s="116" customFormat="1" ht="13.35" customHeight="1" x14ac:dyDescent="0.2">
      <c r="V2726" s="211"/>
      <c r="W2726" s="211"/>
      <c r="X2726" s="211"/>
      <c r="Y2726" s="211"/>
    </row>
    <row r="2727" spans="22:25" s="116" customFormat="1" ht="13.35" customHeight="1" x14ac:dyDescent="0.2">
      <c r="V2727" s="211"/>
      <c r="W2727" s="211"/>
      <c r="X2727" s="211"/>
      <c r="Y2727" s="211"/>
    </row>
    <row r="2728" spans="22:25" s="116" customFormat="1" ht="13.35" customHeight="1" x14ac:dyDescent="0.2">
      <c r="V2728" s="211"/>
      <c r="W2728" s="211"/>
      <c r="X2728" s="211"/>
      <c r="Y2728" s="211"/>
    </row>
    <row r="2729" spans="22:25" s="116" customFormat="1" ht="13.35" customHeight="1" x14ac:dyDescent="0.2">
      <c r="V2729" s="211"/>
      <c r="W2729" s="211"/>
      <c r="X2729" s="211"/>
      <c r="Y2729" s="211"/>
    </row>
    <row r="2730" spans="22:25" s="116" customFormat="1" ht="13.35" customHeight="1" x14ac:dyDescent="0.2">
      <c r="V2730" s="211"/>
      <c r="W2730" s="211"/>
      <c r="X2730" s="211"/>
      <c r="Y2730" s="211"/>
    </row>
    <row r="2731" spans="22:25" s="116" customFormat="1" ht="13.35" customHeight="1" x14ac:dyDescent="0.2">
      <c r="V2731" s="211"/>
      <c r="W2731" s="211"/>
      <c r="X2731" s="211"/>
      <c r="Y2731" s="211"/>
    </row>
    <row r="2732" spans="22:25" s="116" customFormat="1" ht="13.35" customHeight="1" x14ac:dyDescent="0.2">
      <c r="V2732" s="211"/>
      <c r="W2732" s="211"/>
      <c r="X2732" s="211"/>
      <c r="Y2732" s="211"/>
    </row>
    <row r="2733" spans="22:25" s="116" customFormat="1" ht="13.35" customHeight="1" x14ac:dyDescent="0.2">
      <c r="V2733" s="211"/>
      <c r="W2733" s="211"/>
      <c r="X2733" s="211"/>
      <c r="Y2733" s="211"/>
    </row>
    <row r="2734" spans="22:25" s="116" customFormat="1" ht="13.35" customHeight="1" x14ac:dyDescent="0.2">
      <c r="V2734" s="211"/>
      <c r="W2734" s="211"/>
      <c r="X2734" s="211"/>
      <c r="Y2734" s="211"/>
    </row>
    <row r="2735" spans="22:25" s="116" customFormat="1" ht="13.35" customHeight="1" x14ac:dyDescent="0.2">
      <c r="V2735" s="211"/>
      <c r="W2735" s="211"/>
      <c r="X2735" s="211"/>
      <c r="Y2735" s="211"/>
    </row>
    <row r="2736" spans="22:25" s="116" customFormat="1" ht="13.35" customHeight="1" x14ac:dyDescent="0.2">
      <c r="V2736" s="211"/>
      <c r="W2736" s="211"/>
      <c r="X2736" s="211"/>
      <c r="Y2736" s="211"/>
    </row>
    <row r="2737" spans="22:25" s="116" customFormat="1" ht="13.35" customHeight="1" x14ac:dyDescent="0.2">
      <c r="V2737" s="211"/>
      <c r="W2737" s="211"/>
      <c r="X2737" s="211"/>
      <c r="Y2737" s="211"/>
    </row>
    <row r="2738" spans="22:25" s="116" customFormat="1" ht="13.35" customHeight="1" x14ac:dyDescent="0.2">
      <c r="V2738" s="211"/>
      <c r="W2738" s="211"/>
      <c r="X2738" s="211"/>
      <c r="Y2738" s="211"/>
    </row>
    <row r="2739" spans="22:25" s="116" customFormat="1" ht="13.35" customHeight="1" x14ac:dyDescent="0.2">
      <c r="V2739" s="211"/>
      <c r="W2739" s="211"/>
      <c r="X2739" s="211"/>
      <c r="Y2739" s="211"/>
    </row>
    <row r="2740" spans="22:25" s="116" customFormat="1" ht="13.35" customHeight="1" x14ac:dyDescent="0.2">
      <c r="V2740" s="211"/>
      <c r="W2740" s="211"/>
      <c r="X2740" s="211"/>
      <c r="Y2740" s="211"/>
    </row>
    <row r="2741" spans="22:25" s="116" customFormat="1" ht="13.35" customHeight="1" x14ac:dyDescent="0.2">
      <c r="V2741" s="211"/>
      <c r="W2741" s="211"/>
      <c r="X2741" s="211"/>
      <c r="Y2741" s="211"/>
    </row>
    <row r="2742" spans="22:25" s="116" customFormat="1" ht="13.35" customHeight="1" x14ac:dyDescent="0.2">
      <c r="V2742" s="211"/>
      <c r="W2742" s="211"/>
      <c r="X2742" s="211"/>
      <c r="Y2742" s="211"/>
    </row>
    <row r="2743" spans="22:25" s="116" customFormat="1" ht="13.35" customHeight="1" x14ac:dyDescent="0.2">
      <c r="V2743" s="211"/>
      <c r="W2743" s="211"/>
      <c r="X2743" s="211"/>
      <c r="Y2743" s="211"/>
    </row>
    <row r="2744" spans="22:25" s="116" customFormat="1" ht="13.35" customHeight="1" x14ac:dyDescent="0.2">
      <c r="V2744" s="211"/>
      <c r="W2744" s="211"/>
      <c r="X2744" s="211"/>
      <c r="Y2744" s="211"/>
    </row>
    <row r="2745" spans="22:25" s="116" customFormat="1" ht="13.35" customHeight="1" x14ac:dyDescent="0.2">
      <c r="V2745" s="211"/>
      <c r="W2745" s="211"/>
      <c r="X2745" s="211"/>
      <c r="Y2745" s="211"/>
    </row>
    <row r="2746" spans="22:25" s="116" customFormat="1" ht="13.35" customHeight="1" x14ac:dyDescent="0.2">
      <c r="V2746" s="211"/>
      <c r="W2746" s="211"/>
      <c r="X2746" s="211"/>
      <c r="Y2746" s="211"/>
    </row>
    <row r="2747" spans="22:25" s="116" customFormat="1" ht="13.35" customHeight="1" x14ac:dyDescent="0.2">
      <c r="V2747" s="211"/>
      <c r="W2747" s="211"/>
      <c r="X2747" s="211"/>
      <c r="Y2747" s="211"/>
    </row>
    <row r="2748" spans="22:25" s="116" customFormat="1" ht="13.35" customHeight="1" x14ac:dyDescent="0.2">
      <c r="V2748" s="211"/>
      <c r="W2748" s="211"/>
      <c r="X2748" s="211"/>
      <c r="Y2748" s="211"/>
    </row>
    <row r="2749" spans="22:25" s="116" customFormat="1" ht="13.35" customHeight="1" x14ac:dyDescent="0.2">
      <c r="V2749" s="211"/>
      <c r="W2749" s="211"/>
      <c r="X2749" s="211"/>
      <c r="Y2749" s="211"/>
    </row>
    <row r="2750" spans="22:25" s="116" customFormat="1" ht="13.35" customHeight="1" x14ac:dyDescent="0.2">
      <c r="V2750" s="211"/>
      <c r="W2750" s="211"/>
      <c r="X2750" s="211"/>
      <c r="Y2750" s="211"/>
    </row>
    <row r="2751" spans="22:25" s="116" customFormat="1" ht="13.35" customHeight="1" x14ac:dyDescent="0.2">
      <c r="V2751" s="211"/>
      <c r="W2751" s="211"/>
      <c r="X2751" s="211"/>
      <c r="Y2751" s="211"/>
    </row>
    <row r="2752" spans="22:25" s="116" customFormat="1" ht="13.35" customHeight="1" x14ac:dyDescent="0.2">
      <c r="V2752" s="211"/>
      <c r="W2752" s="211"/>
      <c r="X2752" s="211"/>
      <c r="Y2752" s="211"/>
    </row>
    <row r="2753" spans="22:25" s="116" customFormat="1" ht="13.35" customHeight="1" x14ac:dyDescent="0.2">
      <c r="V2753" s="211"/>
      <c r="W2753" s="211"/>
      <c r="X2753" s="211"/>
      <c r="Y2753" s="211"/>
    </row>
    <row r="2754" spans="22:25" s="116" customFormat="1" ht="13.35" customHeight="1" x14ac:dyDescent="0.2">
      <c r="V2754" s="211"/>
      <c r="W2754" s="211"/>
      <c r="X2754" s="211"/>
      <c r="Y2754" s="211"/>
    </row>
    <row r="2755" spans="22:25" s="116" customFormat="1" ht="13.35" customHeight="1" x14ac:dyDescent="0.2">
      <c r="V2755" s="211"/>
      <c r="W2755" s="211"/>
      <c r="X2755" s="211"/>
      <c r="Y2755" s="211"/>
    </row>
    <row r="2756" spans="22:25" s="116" customFormat="1" ht="13.35" customHeight="1" x14ac:dyDescent="0.2">
      <c r="V2756" s="211"/>
      <c r="W2756" s="211"/>
      <c r="X2756" s="211"/>
      <c r="Y2756" s="211"/>
    </row>
    <row r="2757" spans="22:25" s="116" customFormat="1" ht="13.35" customHeight="1" x14ac:dyDescent="0.2">
      <c r="V2757" s="211"/>
      <c r="W2757" s="211"/>
      <c r="X2757" s="211"/>
      <c r="Y2757" s="211"/>
    </row>
    <row r="2758" spans="22:25" s="116" customFormat="1" ht="13.35" customHeight="1" x14ac:dyDescent="0.2">
      <c r="V2758" s="211"/>
      <c r="W2758" s="211"/>
      <c r="X2758" s="211"/>
      <c r="Y2758" s="211"/>
    </row>
    <row r="2759" spans="22:25" s="116" customFormat="1" ht="13.35" customHeight="1" x14ac:dyDescent="0.2">
      <c r="V2759" s="211"/>
      <c r="W2759" s="211"/>
      <c r="X2759" s="211"/>
      <c r="Y2759" s="211"/>
    </row>
    <row r="2760" spans="22:25" s="116" customFormat="1" ht="13.35" customHeight="1" x14ac:dyDescent="0.2">
      <c r="V2760" s="211"/>
      <c r="W2760" s="211"/>
      <c r="X2760" s="211"/>
      <c r="Y2760" s="211"/>
    </row>
    <row r="2761" spans="22:25" s="116" customFormat="1" ht="13.35" customHeight="1" x14ac:dyDescent="0.2">
      <c r="V2761" s="211"/>
      <c r="W2761" s="211"/>
      <c r="X2761" s="211"/>
      <c r="Y2761" s="211"/>
    </row>
    <row r="2762" spans="22:25" s="116" customFormat="1" ht="13.35" customHeight="1" x14ac:dyDescent="0.2">
      <c r="V2762" s="211"/>
      <c r="W2762" s="211"/>
      <c r="X2762" s="211"/>
      <c r="Y2762" s="211"/>
    </row>
    <row r="2763" spans="22:25" s="116" customFormat="1" ht="13.35" customHeight="1" x14ac:dyDescent="0.2">
      <c r="V2763" s="211"/>
      <c r="W2763" s="211"/>
      <c r="X2763" s="211"/>
      <c r="Y2763" s="211"/>
    </row>
    <row r="2764" spans="22:25" s="116" customFormat="1" ht="13.35" customHeight="1" x14ac:dyDescent="0.2">
      <c r="V2764" s="211"/>
      <c r="W2764" s="211"/>
      <c r="X2764" s="211"/>
      <c r="Y2764" s="211"/>
    </row>
    <row r="2765" spans="22:25" s="116" customFormat="1" ht="13.35" customHeight="1" x14ac:dyDescent="0.2">
      <c r="V2765" s="211"/>
      <c r="W2765" s="211"/>
      <c r="X2765" s="211"/>
      <c r="Y2765" s="211"/>
    </row>
    <row r="2766" spans="22:25" s="116" customFormat="1" ht="13.35" customHeight="1" x14ac:dyDescent="0.2">
      <c r="V2766" s="211"/>
      <c r="W2766" s="211"/>
      <c r="X2766" s="211"/>
      <c r="Y2766" s="211"/>
    </row>
    <row r="2767" spans="22:25" s="116" customFormat="1" ht="13.35" customHeight="1" x14ac:dyDescent="0.2">
      <c r="V2767" s="211"/>
      <c r="W2767" s="211"/>
      <c r="X2767" s="211"/>
      <c r="Y2767" s="211"/>
    </row>
    <row r="2768" spans="22:25" s="116" customFormat="1" ht="13.35" customHeight="1" x14ac:dyDescent="0.2">
      <c r="V2768" s="211"/>
      <c r="W2768" s="211"/>
      <c r="X2768" s="211"/>
      <c r="Y2768" s="211"/>
    </row>
    <row r="2769" spans="22:25" s="116" customFormat="1" ht="13.35" customHeight="1" x14ac:dyDescent="0.2">
      <c r="V2769" s="211"/>
      <c r="W2769" s="211"/>
      <c r="X2769" s="211"/>
      <c r="Y2769" s="211"/>
    </row>
    <row r="2770" spans="22:25" s="116" customFormat="1" ht="13.35" customHeight="1" x14ac:dyDescent="0.2">
      <c r="V2770" s="211"/>
      <c r="W2770" s="211"/>
      <c r="X2770" s="211"/>
      <c r="Y2770" s="211"/>
    </row>
    <row r="2771" spans="22:25" s="116" customFormat="1" ht="13.35" customHeight="1" x14ac:dyDescent="0.2">
      <c r="V2771" s="211"/>
      <c r="W2771" s="211"/>
      <c r="X2771" s="211"/>
      <c r="Y2771" s="211"/>
    </row>
    <row r="2772" spans="22:25" s="116" customFormat="1" ht="13.35" customHeight="1" x14ac:dyDescent="0.2">
      <c r="V2772" s="211"/>
      <c r="W2772" s="211"/>
      <c r="X2772" s="211"/>
      <c r="Y2772" s="211"/>
    </row>
    <row r="2773" spans="22:25" s="116" customFormat="1" ht="13.35" customHeight="1" x14ac:dyDescent="0.2">
      <c r="V2773" s="211"/>
      <c r="W2773" s="211"/>
      <c r="X2773" s="211"/>
      <c r="Y2773" s="211"/>
    </row>
    <row r="2774" spans="22:25" s="116" customFormat="1" ht="13.35" customHeight="1" x14ac:dyDescent="0.2">
      <c r="V2774" s="211"/>
      <c r="W2774" s="211"/>
      <c r="X2774" s="211"/>
      <c r="Y2774" s="211"/>
    </row>
    <row r="2775" spans="22:25" s="116" customFormat="1" ht="13.35" customHeight="1" x14ac:dyDescent="0.2">
      <c r="V2775" s="211"/>
      <c r="W2775" s="211"/>
      <c r="X2775" s="211"/>
      <c r="Y2775" s="211"/>
    </row>
    <row r="2776" spans="22:25" s="116" customFormat="1" ht="13.35" customHeight="1" x14ac:dyDescent="0.2">
      <c r="V2776" s="211"/>
      <c r="W2776" s="211"/>
      <c r="X2776" s="211"/>
      <c r="Y2776" s="211"/>
    </row>
    <row r="2777" spans="22:25" s="116" customFormat="1" ht="13.35" customHeight="1" x14ac:dyDescent="0.2">
      <c r="V2777" s="211"/>
      <c r="W2777" s="211"/>
      <c r="X2777" s="211"/>
      <c r="Y2777" s="211"/>
    </row>
    <row r="2778" spans="22:25" s="116" customFormat="1" ht="13.35" customHeight="1" x14ac:dyDescent="0.2">
      <c r="V2778" s="211"/>
      <c r="W2778" s="211"/>
      <c r="X2778" s="211"/>
      <c r="Y2778" s="211"/>
    </row>
    <row r="2779" spans="22:25" s="116" customFormat="1" ht="13.35" customHeight="1" x14ac:dyDescent="0.2">
      <c r="V2779" s="211"/>
      <c r="W2779" s="211"/>
      <c r="X2779" s="211"/>
      <c r="Y2779" s="211"/>
    </row>
    <row r="2780" spans="22:25" s="116" customFormat="1" ht="13.35" customHeight="1" x14ac:dyDescent="0.2">
      <c r="V2780" s="211"/>
      <c r="W2780" s="211"/>
      <c r="X2780" s="211"/>
      <c r="Y2780" s="211"/>
    </row>
    <row r="2781" spans="22:25" s="116" customFormat="1" ht="13.35" customHeight="1" x14ac:dyDescent="0.2">
      <c r="V2781" s="211"/>
      <c r="W2781" s="211"/>
      <c r="X2781" s="211"/>
      <c r="Y2781" s="211"/>
    </row>
    <row r="2782" spans="22:25" s="116" customFormat="1" ht="13.35" customHeight="1" x14ac:dyDescent="0.2">
      <c r="V2782" s="211"/>
      <c r="W2782" s="211"/>
      <c r="X2782" s="211"/>
      <c r="Y2782" s="211"/>
    </row>
    <row r="2783" spans="22:25" s="116" customFormat="1" ht="13.35" customHeight="1" x14ac:dyDescent="0.2">
      <c r="V2783" s="211"/>
      <c r="W2783" s="211"/>
      <c r="X2783" s="211"/>
      <c r="Y2783" s="211"/>
    </row>
    <row r="2784" spans="22:25" s="116" customFormat="1" ht="13.35" customHeight="1" x14ac:dyDescent="0.2">
      <c r="V2784" s="211"/>
      <c r="W2784" s="211"/>
      <c r="X2784" s="211"/>
      <c r="Y2784" s="211"/>
    </row>
    <row r="2785" spans="22:25" s="116" customFormat="1" ht="13.35" customHeight="1" x14ac:dyDescent="0.2">
      <c r="V2785" s="211"/>
      <c r="W2785" s="211"/>
      <c r="X2785" s="211"/>
      <c r="Y2785" s="211"/>
    </row>
    <row r="2786" spans="22:25" s="116" customFormat="1" ht="13.35" customHeight="1" x14ac:dyDescent="0.2">
      <c r="V2786" s="211"/>
      <c r="W2786" s="211"/>
      <c r="X2786" s="211"/>
      <c r="Y2786" s="211"/>
    </row>
    <row r="2787" spans="22:25" s="116" customFormat="1" ht="13.35" customHeight="1" x14ac:dyDescent="0.2">
      <c r="V2787" s="211"/>
      <c r="W2787" s="211"/>
      <c r="X2787" s="211"/>
      <c r="Y2787" s="211"/>
    </row>
    <row r="2788" spans="22:25" s="116" customFormat="1" ht="13.35" customHeight="1" x14ac:dyDescent="0.2">
      <c r="V2788" s="211"/>
      <c r="W2788" s="211"/>
      <c r="X2788" s="211"/>
      <c r="Y2788" s="211"/>
    </row>
    <row r="2789" spans="22:25" s="116" customFormat="1" ht="13.35" customHeight="1" x14ac:dyDescent="0.2">
      <c r="V2789" s="211"/>
      <c r="W2789" s="211"/>
      <c r="X2789" s="211"/>
      <c r="Y2789" s="211"/>
    </row>
    <row r="2790" spans="22:25" s="116" customFormat="1" ht="13.35" customHeight="1" x14ac:dyDescent="0.2">
      <c r="V2790" s="211"/>
      <c r="W2790" s="211"/>
      <c r="X2790" s="211"/>
      <c r="Y2790" s="211"/>
    </row>
    <row r="2791" spans="22:25" s="116" customFormat="1" ht="13.35" customHeight="1" x14ac:dyDescent="0.2">
      <c r="V2791" s="211"/>
      <c r="W2791" s="211"/>
      <c r="X2791" s="211"/>
      <c r="Y2791" s="211"/>
    </row>
    <row r="2792" spans="22:25" s="116" customFormat="1" ht="13.35" customHeight="1" x14ac:dyDescent="0.2">
      <c r="V2792" s="211"/>
      <c r="W2792" s="211"/>
      <c r="X2792" s="211"/>
      <c r="Y2792" s="211"/>
    </row>
    <row r="2793" spans="22:25" s="116" customFormat="1" ht="13.35" customHeight="1" x14ac:dyDescent="0.2">
      <c r="V2793" s="211"/>
      <c r="W2793" s="211"/>
      <c r="X2793" s="211"/>
      <c r="Y2793" s="211"/>
    </row>
    <row r="2794" spans="22:25" s="116" customFormat="1" ht="13.35" customHeight="1" x14ac:dyDescent="0.2">
      <c r="V2794" s="211"/>
      <c r="W2794" s="211"/>
      <c r="X2794" s="211"/>
      <c r="Y2794" s="211"/>
    </row>
    <row r="2795" spans="22:25" s="116" customFormat="1" ht="13.35" customHeight="1" x14ac:dyDescent="0.2">
      <c r="V2795" s="211"/>
      <c r="W2795" s="211"/>
      <c r="X2795" s="211"/>
      <c r="Y2795" s="211"/>
    </row>
    <row r="2796" spans="22:25" s="116" customFormat="1" ht="13.35" customHeight="1" x14ac:dyDescent="0.2">
      <c r="V2796" s="211"/>
      <c r="W2796" s="211"/>
      <c r="X2796" s="211"/>
      <c r="Y2796" s="211"/>
    </row>
    <row r="2797" spans="22:25" s="116" customFormat="1" ht="13.35" customHeight="1" x14ac:dyDescent="0.2">
      <c r="V2797" s="211"/>
      <c r="W2797" s="211"/>
      <c r="X2797" s="211"/>
      <c r="Y2797" s="211"/>
    </row>
    <row r="2798" spans="22:25" s="116" customFormat="1" ht="13.35" customHeight="1" x14ac:dyDescent="0.2">
      <c r="V2798" s="211"/>
      <c r="W2798" s="211"/>
      <c r="X2798" s="211"/>
      <c r="Y2798" s="211"/>
    </row>
    <row r="2799" spans="22:25" s="116" customFormat="1" ht="13.35" customHeight="1" x14ac:dyDescent="0.2">
      <c r="V2799" s="211"/>
      <c r="W2799" s="211"/>
      <c r="X2799" s="211"/>
      <c r="Y2799" s="211"/>
    </row>
    <row r="2800" spans="22:25" s="116" customFormat="1" ht="13.35" customHeight="1" x14ac:dyDescent="0.2">
      <c r="V2800" s="211"/>
      <c r="W2800" s="211"/>
      <c r="X2800" s="211"/>
      <c r="Y2800" s="211"/>
    </row>
    <row r="2801" spans="22:25" s="116" customFormat="1" ht="13.35" customHeight="1" x14ac:dyDescent="0.2">
      <c r="V2801" s="211"/>
      <c r="W2801" s="211"/>
      <c r="X2801" s="211"/>
      <c r="Y2801" s="211"/>
    </row>
    <row r="2802" spans="22:25" s="116" customFormat="1" ht="13.35" customHeight="1" x14ac:dyDescent="0.2">
      <c r="V2802" s="211"/>
      <c r="W2802" s="211"/>
      <c r="X2802" s="211"/>
      <c r="Y2802" s="211"/>
    </row>
    <row r="2803" spans="22:25" s="116" customFormat="1" ht="13.35" customHeight="1" x14ac:dyDescent="0.2">
      <c r="V2803" s="211"/>
      <c r="W2803" s="211"/>
      <c r="X2803" s="211"/>
      <c r="Y2803" s="211"/>
    </row>
    <row r="2804" spans="22:25" s="116" customFormat="1" ht="13.35" customHeight="1" x14ac:dyDescent="0.2">
      <c r="V2804" s="211"/>
      <c r="W2804" s="211"/>
      <c r="X2804" s="211"/>
      <c r="Y2804" s="211"/>
    </row>
    <row r="2805" spans="22:25" s="116" customFormat="1" ht="13.35" customHeight="1" x14ac:dyDescent="0.2">
      <c r="V2805" s="211"/>
      <c r="W2805" s="211"/>
      <c r="X2805" s="211"/>
      <c r="Y2805" s="211"/>
    </row>
    <row r="2806" spans="22:25" s="116" customFormat="1" ht="13.35" customHeight="1" x14ac:dyDescent="0.2">
      <c r="V2806" s="211"/>
      <c r="W2806" s="211"/>
      <c r="X2806" s="211"/>
      <c r="Y2806" s="211"/>
    </row>
    <row r="2807" spans="22:25" s="116" customFormat="1" ht="13.35" customHeight="1" x14ac:dyDescent="0.2">
      <c r="V2807" s="211"/>
      <c r="W2807" s="211"/>
      <c r="X2807" s="211"/>
      <c r="Y2807" s="211"/>
    </row>
    <row r="2808" spans="22:25" s="116" customFormat="1" ht="13.35" customHeight="1" x14ac:dyDescent="0.2">
      <c r="V2808" s="211"/>
      <c r="W2808" s="211"/>
      <c r="X2808" s="211"/>
      <c r="Y2808" s="211"/>
    </row>
    <row r="2809" spans="22:25" s="116" customFormat="1" ht="13.35" customHeight="1" x14ac:dyDescent="0.2">
      <c r="V2809" s="211"/>
      <c r="W2809" s="211"/>
      <c r="X2809" s="211"/>
      <c r="Y2809" s="211"/>
    </row>
    <row r="2810" spans="22:25" s="116" customFormat="1" ht="13.35" customHeight="1" x14ac:dyDescent="0.2">
      <c r="V2810" s="211"/>
      <c r="W2810" s="211"/>
      <c r="X2810" s="211"/>
      <c r="Y2810" s="211"/>
    </row>
    <row r="2811" spans="22:25" s="116" customFormat="1" ht="13.35" customHeight="1" x14ac:dyDescent="0.2">
      <c r="V2811" s="211"/>
      <c r="W2811" s="211"/>
      <c r="X2811" s="211"/>
      <c r="Y2811" s="211"/>
    </row>
    <row r="2812" spans="22:25" s="116" customFormat="1" ht="13.35" customHeight="1" x14ac:dyDescent="0.2">
      <c r="V2812" s="211"/>
      <c r="W2812" s="211"/>
      <c r="X2812" s="211"/>
      <c r="Y2812" s="211"/>
    </row>
    <row r="2813" spans="22:25" s="116" customFormat="1" ht="13.35" customHeight="1" x14ac:dyDescent="0.2">
      <c r="V2813" s="211"/>
      <c r="W2813" s="211"/>
      <c r="X2813" s="211"/>
      <c r="Y2813" s="211"/>
    </row>
    <row r="2814" spans="22:25" s="116" customFormat="1" ht="13.35" customHeight="1" x14ac:dyDescent="0.2">
      <c r="V2814" s="211"/>
      <c r="W2814" s="211"/>
      <c r="X2814" s="211"/>
      <c r="Y2814" s="211"/>
    </row>
    <row r="2815" spans="22:25" s="116" customFormat="1" ht="13.35" customHeight="1" x14ac:dyDescent="0.2">
      <c r="V2815" s="211"/>
      <c r="W2815" s="211"/>
      <c r="X2815" s="211"/>
      <c r="Y2815" s="211"/>
    </row>
    <row r="2816" spans="22:25" s="116" customFormat="1" ht="13.35" customHeight="1" x14ac:dyDescent="0.2">
      <c r="V2816" s="211"/>
      <c r="W2816" s="211"/>
      <c r="X2816" s="211"/>
      <c r="Y2816" s="211"/>
    </row>
    <row r="2817" spans="22:25" s="116" customFormat="1" ht="13.35" customHeight="1" x14ac:dyDescent="0.2">
      <c r="V2817" s="211"/>
      <c r="W2817" s="211"/>
      <c r="X2817" s="211"/>
      <c r="Y2817" s="211"/>
    </row>
    <row r="2818" spans="22:25" s="116" customFormat="1" ht="13.35" customHeight="1" x14ac:dyDescent="0.2">
      <c r="V2818" s="211"/>
      <c r="W2818" s="211"/>
      <c r="X2818" s="211"/>
      <c r="Y2818" s="211"/>
    </row>
    <row r="2819" spans="22:25" s="116" customFormat="1" ht="13.35" customHeight="1" x14ac:dyDescent="0.2">
      <c r="V2819" s="211"/>
      <c r="W2819" s="211"/>
      <c r="X2819" s="211"/>
      <c r="Y2819" s="211"/>
    </row>
    <row r="2820" spans="22:25" s="116" customFormat="1" ht="13.35" customHeight="1" x14ac:dyDescent="0.2">
      <c r="V2820" s="211"/>
      <c r="W2820" s="211"/>
      <c r="X2820" s="211"/>
      <c r="Y2820" s="211"/>
    </row>
    <row r="2821" spans="22:25" s="116" customFormat="1" ht="13.35" customHeight="1" x14ac:dyDescent="0.2">
      <c r="V2821" s="211"/>
      <c r="W2821" s="211"/>
      <c r="X2821" s="211"/>
      <c r="Y2821" s="211"/>
    </row>
    <row r="2822" spans="22:25" s="116" customFormat="1" ht="13.35" customHeight="1" x14ac:dyDescent="0.2">
      <c r="V2822" s="211"/>
      <c r="W2822" s="211"/>
      <c r="X2822" s="211"/>
      <c r="Y2822" s="211"/>
    </row>
    <row r="2823" spans="22:25" s="116" customFormat="1" ht="13.35" customHeight="1" x14ac:dyDescent="0.2">
      <c r="V2823" s="211"/>
      <c r="W2823" s="211"/>
      <c r="X2823" s="211"/>
      <c r="Y2823" s="211"/>
    </row>
    <row r="2824" spans="22:25" s="116" customFormat="1" ht="13.35" customHeight="1" x14ac:dyDescent="0.2">
      <c r="V2824" s="211"/>
      <c r="W2824" s="211"/>
      <c r="X2824" s="211"/>
      <c r="Y2824" s="211"/>
    </row>
    <row r="2825" spans="22:25" s="116" customFormat="1" ht="13.35" customHeight="1" x14ac:dyDescent="0.2">
      <c r="V2825" s="211"/>
      <c r="W2825" s="211"/>
      <c r="X2825" s="211"/>
      <c r="Y2825" s="211"/>
    </row>
    <row r="2826" spans="22:25" s="116" customFormat="1" ht="13.35" customHeight="1" x14ac:dyDescent="0.2">
      <c r="V2826" s="211"/>
      <c r="W2826" s="211"/>
      <c r="X2826" s="211"/>
      <c r="Y2826" s="211"/>
    </row>
    <row r="2827" spans="22:25" s="116" customFormat="1" ht="13.35" customHeight="1" x14ac:dyDescent="0.2">
      <c r="V2827" s="211"/>
      <c r="W2827" s="211"/>
      <c r="X2827" s="211"/>
      <c r="Y2827" s="211"/>
    </row>
    <row r="2828" spans="22:25" s="116" customFormat="1" ht="13.35" customHeight="1" x14ac:dyDescent="0.2">
      <c r="V2828" s="211"/>
      <c r="W2828" s="211"/>
      <c r="X2828" s="211"/>
      <c r="Y2828" s="211"/>
    </row>
    <row r="2829" spans="22:25" s="116" customFormat="1" ht="13.35" customHeight="1" x14ac:dyDescent="0.2">
      <c r="V2829" s="211"/>
      <c r="W2829" s="211"/>
      <c r="X2829" s="211"/>
      <c r="Y2829" s="211"/>
    </row>
    <row r="2830" spans="22:25" s="116" customFormat="1" ht="13.35" customHeight="1" x14ac:dyDescent="0.2">
      <c r="V2830" s="211"/>
      <c r="W2830" s="211"/>
      <c r="X2830" s="211"/>
      <c r="Y2830" s="211"/>
    </row>
    <row r="2831" spans="22:25" s="116" customFormat="1" ht="13.35" customHeight="1" x14ac:dyDescent="0.2">
      <c r="V2831" s="211"/>
      <c r="W2831" s="211"/>
      <c r="X2831" s="211"/>
      <c r="Y2831" s="211"/>
    </row>
    <row r="2832" spans="22:25" s="116" customFormat="1" ht="13.35" customHeight="1" x14ac:dyDescent="0.2">
      <c r="V2832" s="211"/>
      <c r="W2832" s="211"/>
      <c r="X2832" s="211"/>
      <c r="Y2832" s="211"/>
    </row>
    <row r="2833" spans="22:25" s="116" customFormat="1" ht="13.35" customHeight="1" x14ac:dyDescent="0.2">
      <c r="V2833" s="211"/>
      <c r="W2833" s="211"/>
      <c r="X2833" s="211"/>
      <c r="Y2833" s="211"/>
    </row>
    <row r="2834" spans="22:25" s="116" customFormat="1" ht="13.35" customHeight="1" x14ac:dyDescent="0.2">
      <c r="V2834" s="211"/>
      <c r="W2834" s="211"/>
      <c r="X2834" s="211"/>
      <c r="Y2834" s="211"/>
    </row>
    <row r="2835" spans="22:25" s="116" customFormat="1" ht="13.35" customHeight="1" x14ac:dyDescent="0.2">
      <c r="V2835" s="211"/>
      <c r="W2835" s="211"/>
      <c r="X2835" s="211"/>
      <c r="Y2835" s="211"/>
    </row>
    <row r="2836" spans="22:25" s="116" customFormat="1" ht="13.35" customHeight="1" x14ac:dyDescent="0.2">
      <c r="V2836" s="211"/>
      <c r="W2836" s="211"/>
      <c r="X2836" s="211"/>
      <c r="Y2836" s="211"/>
    </row>
    <row r="2837" spans="22:25" s="116" customFormat="1" ht="13.35" customHeight="1" x14ac:dyDescent="0.2">
      <c r="V2837" s="211"/>
      <c r="W2837" s="211"/>
      <c r="X2837" s="211"/>
      <c r="Y2837" s="211"/>
    </row>
    <row r="2838" spans="22:25" s="116" customFormat="1" ht="13.35" customHeight="1" x14ac:dyDescent="0.2">
      <c r="V2838" s="211"/>
      <c r="W2838" s="211"/>
      <c r="X2838" s="211"/>
      <c r="Y2838" s="211"/>
    </row>
    <row r="2839" spans="22:25" s="116" customFormat="1" ht="13.35" customHeight="1" x14ac:dyDescent="0.2">
      <c r="V2839" s="211"/>
      <c r="W2839" s="211"/>
      <c r="X2839" s="211"/>
      <c r="Y2839" s="211"/>
    </row>
    <row r="2840" spans="22:25" s="116" customFormat="1" ht="13.35" customHeight="1" x14ac:dyDescent="0.2">
      <c r="V2840" s="211"/>
      <c r="W2840" s="211"/>
      <c r="X2840" s="211"/>
      <c r="Y2840" s="211"/>
    </row>
    <row r="2841" spans="22:25" s="116" customFormat="1" ht="13.35" customHeight="1" x14ac:dyDescent="0.2">
      <c r="V2841" s="211"/>
      <c r="W2841" s="211"/>
      <c r="X2841" s="211"/>
      <c r="Y2841" s="211"/>
    </row>
    <row r="2842" spans="22:25" s="116" customFormat="1" ht="13.35" customHeight="1" x14ac:dyDescent="0.2">
      <c r="V2842" s="211"/>
      <c r="W2842" s="211"/>
      <c r="X2842" s="211"/>
      <c r="Y2842" s="211"/>
    </row>
    <row r="2843" spans="22:25" s="116" customFormat="1" ht="13.35" customHeight="1" x14ac:dyDescent="0.2">
      <c r="V2843" s="211"/>
      <c r="W2843" s="211"/>
      <c r="X2843" s="211"/>
      <c r="Y2843" s="211"/>
    </row>
    <row r="2844" spans="22:25" s="116" customFormat="1" ht="13.35" customHeight="1" x14ac:dyDescent="0.2">
      <c r="V2844" s="211"/>
      <c r="W2844" s="211"/>
      <c r="X2844" s="211"/>
      <c r="Y2844" s="211"/>
    </row>
    <row r="2845" spans="22:25" s="116" customFormat="1" ht="13.35" customHeight="1" x14ac:dyDescent="0.2">
      <c r="V2845" s="211"/>
      <c r="W2845" s="211"/>
      <c r="X2845" s="211"/>
      <c r="Y2845" s="211"/>
    </row>
    <row r="2846" spans="22:25" s="116" customFormat="1" ht="13.35" customHeight="1" x14ac:dyDescent="0.2">
      <c r="V2846" s="211"/>
      <c r="W2846" s="211"/>
      <c r="X2846" s="211"/>
      <c r="Y2846" s="211"/>
    </row>
    <row r="2847" spans="22:25" s="116" customFormat="1" ht="13.35" customHeight="1" x14ac:dyDescent="0.2">
      <c r="V2847" s="211"/>
      <c r="W2847" s="211"/>
      <c r="X2847" s="211"/>
      <c r="Y2847" s="211"/>
    </row>
    <row r="2848" spans="22:25" s="116" customFormat="1" ht="13.35" customHeight="1" x14ac:dyDescent="0.2">
      <c r="V2848" s="211"/>
      <c r="W2848" s="211"/>
      <c r="X2848" s="211"/>
      <c r="Y2848" s="211"/>
    </row>
    <row r="2849" spans="22:25" s="116" customFormat="1" ht="13.35" customHeight="1" x14ac:dyDescent="0.2">
      <c r="V2849" s="211"/>
      <c r="W2849" s="211"/>
      <c r="X2849" s="211"/>
      <c r="Y2849" s="211"/>
    </row>
    <row r="2850" spans="22:25" s="116" customFormat="1" ht="13.35" customHeight="1" x14ac:dyDescent="0.2">
      <c r="V2850" s="211"/>
      <c r="W2850" s="211"/>
      <c r="X2850" s="211"/>
      <c r="Y2850" s="211"/>
    </row>
    <row r="2851" spans="22:25" s="116" customFormat="1" ht="13.35" customHeight="1" x14ac:dyDescent="0.2">
      <c r="V2851" s="211"/>
      <c r="W2851" s="211"/>
      <c r="X2851" s="211"/>
      <c r="Y2851" s="211"/>
    </row>
    <row r="2852" spans="22:25" s="116" customFormat="1" ht="13.35" customHeight="1" x14ac:dyDescent="0.2">
      <c r="V2852" s="211"/>
      <c r="W2852" s="211"/>
      <c r="X2852" s="211"/>
      <c r="Y2852" s="211"/>
    </row>
    <row r="2853" spans="22:25" s="116" customFormat="1" ht="13.35" customHeight="1" x14ac:dyDescent="0.2">
      <c r="V2853" s="211"/>
      <c r="W2853" s="211"/>
      <c r="X2853" s="211"/>
      <c r="Y2853" s="211"/>
    </row>
    <row r="2854" spans="22:25" s="116" customFormat="1" ht="13.35" customHeight="1" x14ac:dyDescent="0.2">
      <c r="V2854" s="211"/>
      <c r="W2854" s="211"/>
      <c r="X2854" s="211"/>
      <c r="Y2854" s="211"/>
    </row>
    <row r="2855" spans="22:25" s="116" customFormat="1" ht="13.35" customHeight="1" x14ac:dyDescent="0.2">
      <c r="V2855" s="211"/>
      <c r="W2855" s="211"/>
      <c r="X2855" s="211"/>
      <c r="Y2855" s="211"/>
    </row>
    <row r="2856" spans="22:25" s="116" customFormat="1" ht="13.35" customHeight="1" x14ac:dyDescent="0.2">
      <c r="V2856" s="211"/>
      <c r="W2856" s="211"/>
      <c r="X2856" s="211"/>
      <c r="Y2856" s="211"/>
    </row>
    <row r="2857" spans="22:25" s="116" customFormat="1" ht="13.35" customHeight="1" x14ac:dyDescent="0.2">
      <c r="V2857" s="211"/>
      <c r="W2857" s="211"/>
      <c r="X2857" s="211"/>
      <c r="Y2857" s="211"/>
    </row>
    <row r="2858" spans="22:25" s="116" customFormat="1" ht="13.35" customHeight="1" x14ac:dyDescent="0.2">
      <c r="V2858" s="211"/>
      <c r="W2858" s="211"/>
      <c r="X2858" s="211"/>
      <c r="Y2858" s="211"/>
    </row>
    <row r="2859" spans="22:25" s="116" customFormat="1" ht="13.35" customHeight="1" x14ac:dyDescent="0.2">
      <c r="V2859" s="211"/>
      <c r="W2859" s="211"/>
      <c r="X2859" s="211"/>
      <c r="Y2859" s="211"/>
    </row>
    <row r="2860" spans="22:25" s="116" customFormat="1" ht="13.35" customHeight="1" x14ac:dyDescent="0.2">
      <c r="V2860" s="211"/>
      <c r="W2860" s="211"/>
      <c r="X2860" s="211"/>
      <c r="Y2860" s="211"/>
    </row>
    <row r="2861" spans="22:25" s="116" customFormat="1" ht="13.35" customHeight="1" x14ac:dyDescent="0.2">
      <c r="V2861" s="211"/>
      <c r="W2861" s="211"/>
      <c r="X2861" s="211"/>
      <c r="Y2861" s="211"/>
    </row>
    <row r="2862" spans="22:25" s="116" customFormat="1" ht="13.35" customHeight="1" x14ac:dyDescent="0.2">
      <c r="V2862" s="211"/>
      <c r="W2862" s="211"/>
      <c r="X2862" s="211"/>
      <c r="Y2862" s="211"/>
    </row>
    <row r="2863" spans="22:25" s="116" customFormat="1" ht="13.35" customHeight="1" x14ac:dyDescent="0.2">
      <c r="V2863" s="211"/>
      <c r="W2863" s="211"/>
      <c r="X2863" s="211"/>
      <c r="Y2863" s="211"/>
    </row>
    <row r="2864" spans="22:25" s="116" customFormat="1" ht="13.35" customHeight="1" x14ac:dyDescent="0.2">
      <c r="V2864" s="211"/>
      <c r="W2864" s="211"/>
      <c r="X2864" s="211"/>
      <c r="Y2864" s="211"/>
    </row>
    <row r="2865" spans="22:25" s="116" customFormat="1" ht="13.35" customHeight="1" x14ac:dyDescent="0.2">
      <c r="V2865" s="211"/>
      <c r="W2865" s="211"/>
      <c r="X2865" s="211"/>
      <c r="Y2865" s="211"/>
    </row>
    <row r="2866" spans="22:25" s="116" customFormat="1" ht="13.35" customHeight="1" x14ac:dyDescent="0.2">
      <c r="V2866" s="211"/>
      <c r="W2866" s="211"/>
      <c r="X2866" s="211"/>
      <c r="Y2866" s="211"/>
    </row>
    <row r="2867" spans="22:25" s="116" customFormat="1" ht="13.35" customHeight="1" x14ac:dyDescent="0.2">
      <c r="V2867" s="211"/>
      <c r="W2867" s="211"/>
      <c r="X2867" s="211"/>
      <c r="Y2867" s="211"/>
    </row>
    <row r="2868" spans="22:25" s="116" customFormat="1" ht="13.35" customHeight="1" x14ac:dyDescent="0.2">
      <c r="V2868" s="211"/>
      <c r="W2868" s="211"/>
      <c r="X2868" s="211"/>
      <c r="Y2868" s="211"/>
    </row>
    <row r="2869" spans="22:25" s="116" customFormat="1" ht="13.35" customHeight="1" x14ac:dyDescent="0.2">
      <c r="V2869" s="211"/>
      <c r="W2869" s="211"/>
      <c r="X2869" s="211"/>
      <c r="Y2869" s="211"/>
    </row>
    <row r="2870" spans="22:25" s="116" customFormat="1" ht="13.35" customHeight="1" x14ac:dyDescent="0.2">
      <c r="V2870" s="211"/>
      <c r="W2870" s="211"/>
      <c r="X2870" s="211"/>
      <c r="Y2870" s="211"/>
    </row>
    <row r="2871" spans="22:25" s="116" customFormat="1" ht="13.35" customHeight="1" x14ac:dyDescent="0.2">
      <c r="V2871" s="211"/>
      <c r="W2871" s="211"/>
      <c r="X2871" s="211"/>
      <c r="Y2871" s="211"/>
    </row>
    <row r="2872" spans="22:25" s="116" customFormat="1" ht="13.35" customHeight="1" x14ac:dyDescent="0.2">
      <c r="V2872" s="211"/>
      <c r="W2872" s="211"/>
      <c r="X2872" s="211"/>
      <c r="Y2872" s="211"/>
    </row>
    <row r="2873" spans="22:25" s="116" customFormat="1" ht="13.35" customHeight="1" x14ac:dyDescent="0.2">
      <c r="V2873" s="211"/>
      <c r="W2873" s="211"/>
      <c r="X2873" s="211"/>
      <c r="Y2873" s="211"/>
    </row>
    <row r="2874" spans="22:25" s="116" customFormat="1" ht="13.35" customHeight="1" x14ac:dyDescent="0.2">
      <c r="V2874" s="211"/>
      <c r="W2874" s="211"/>
      <c r="X2874" s="211"/>
      <c r="Y2874" s="211"/>
    </row>
    <row r="2875" spans="22:25" s="116" customFormat="1" ht="13.35" customHeight="1" x14ac:dyDescent="0.2">
      <c r="V2875" s="211"/>
      <c r="W2875" s="211"/>
      <c r="X2875" s="211"/>
      <c r="Y2875" s="211"/>
    </row>
    <row r="2876" spans="22:25" s="116" customFormat="1" ht="13.35" customHeight="1" x14ac:dyDescent="0.2">
      <c r="V2876" s="211"/>
      <c r="W2876" s="211"/>
      <c r="X2876" s="211"/>
      <c r="Y2876" s="211"/>
    </row>
    <row r="2877" spans="22:25" s="116" customFormat="1" ht="13.35" customHeight="1" x14ac:dyDescent="0.2">
      <c r="V2877" s="211"/>
      <c r="W2877" s="211"/>
      <c r="X2877" s="211"/>
      <c r="Y2877" s="211"/>
    </row>
    <row r="2878" spans="22:25" s="116" customFormat="1" ht="13.35" customHeight="1" x14ac:dyDescent="0.2">
      <c r="V2878" s="211"/>
      <c r="W2878" s="211"/>
      <c r="X2878" s="211"/>
      <c r="Y2878" s="211"/>
    </row>
    <row r="2879" spans="22:25" s="116" customFormat="1" ht="13.35" customHeight="1" x14ac:dyDescent="0.2">
      <c r="V2879" s="211"/>
      <c r="W2879" s="211"/>
      <c r="X2879" s="211"/>
      <c r="Y2879" s="211"/>
    </row>
    <row r="2880" spans="22:25" s="116" customFormat="1" ht="13.35" customHeight="1" x14ac:dyDescent="0.2">
      <c r="V2880" s="211"/>
      <c r="W2880" s="211"/>
      <c r="X2880" s="211"/>
      <c r="Y2880" s="211"/>
    </row>
    <row r="2881" spans="22:25" s="116" customFormat="1" ht="13.35" customHeight="1" x14ac:dyDescent="0.2">
      <c r="V2881" s="211"/>
      <c r="W2881" s="211"/>
      <c r="X2881" s="211"/>
      <c r="Y2881" s="211"/>
    </row>
    <row r="2882" spans="22:25" s="116" customFormat="1" ht="13.35" customHeight="1" x14ac:dyDescent="0.2">
      <c r="V2882" s="211"/>
      <c r="W2882" s="211"/>
      <c r="X2882" s="211"/>
      <c r="Y2882" s="211"/>
    </row>
    <row r="2883" spans="22:25" s="116" customFormat="1" ht="13.35" customHeight="1" x14ac:dyDescent="0.2">
      <c r="V2883" s="211"/>
      <c r="W2883" s="211"/>
      <c r="X2883" s="211"/>
      <c r="Y2883" s="211"/>
    </row>
    <row r="2884" spans="22:25" s="116" customFormat="1" ht="13.35" customHeight="1" x14ac:dyDescent="0.2">
      <c r="V2884" s="211"/>
      <c r="W2884" s="211"/>
      <c r="X2884" s="211"/>
      <c r="Y2884" s="211"/>
    </row>
    <row r="2885" spans="22:25" s="116" customFormat="1" ht="13.35" customHeight="1" x14ac:dyDescent="0.2">
      <c r="V2885" s="211"/>
      <c r="W2885" s="211"/>
      <c r="X2885" s="211"/>
      <c r="Y2885" s="211"/>
    </row>
    <row r="2886" spans="22:25" s="116" customFormat="1" ht="13.35" customHeight="1" x14ac:dyDescent="0.2">
      <c r="V2886" s="211"/>
      <c r="W2886" s="211"/>
      <c r="X2886" s="211"/>
      <c r="Y2886" s="211"/>
    </row>
    <row r="2887" spans="22:25" s="116" customFormat="1" ht="13.35" customHeight="1" x14ac:dyDescent="0.2">
      <c r="V2887" s="211"/>
      <c r="W2887" s="211"/>
      <c r="X2887" s="211"/>
      <c r="Y2887" s="211"/>
    </row>
    <row r="2888" spans="22:25" s="116" customFormat="1" ht="13.35" customHeight="1" x14ac:dyDescent="0.2">
      <c r="V2888" s="211"/>
      <c r="W2888" s="211"/>
      <c r="X2888" s="211"/>
      <c r="Y2888" s="211"/>
    </row>
    <row r="2889" spans="22:25" s="116" customFormat="1" ht="13.35" customHeight="1" x14ac:dyDescent="0.2">
      <c r="V2889" s="211"/>
      <c r="W2889" s="211"/>
      <c r="X2889" s="211"/>
      <c r="Y2889" s="211"/>
    </row>
    <row r="2890" spans="22:25" s="116" customFormat="1" ht="13.35" customHeight="1" x14ac:dyDescent="0.2">
      <c r="V2890" s="211"/>
      <c r="W2890" s="211"/>
      <c r="X2890" s="211"/>
      <c r="Y2890" s="211"/>
    </row>
    <row r="2891" spans="22:25" s="116" customFormat="1" ht="13.35" customHeight="1" x14ac:dyDescent="0.2">
      <c r="V2891" s="211"/>
      <c r="W2891" s="211"/>
      <c r="X2891" s="211"/>
      <c r="Y2891" s="211"/>
    </row>
    <row r="2892" spans="22:25" s="116" customFormat="1" ht="13.35" customHeight="1" x14ac:dyDescent="0.2">
      <c r="V2892" s="211"/>
      <c r="W2892" s="211"/>
      <c r="X2892" s="211"/>
      <c r="Y2892" s="211"/>
    </row>
    <row r="2893" spans="22:25" s="116" customFormat="1" ht="13.35" customHeight="1" x14ac:dyDescent="0.2">
      <c r="V2893" s="211"/>
      <c r="W2893" s="211"/>
      <c r="X2893" s="211"/>
      <c r="Y2893" s="211"/>
    </row>
    <row r="2894" spans="22:25" s="116" customFormat="1" ht="13.35" customHeight="1" x14ac:dyDescent="0.2">
      <c r="V2894" s="211"/>
      <c r="W2894" s="211"/>
      <c r="X2894" s="211"/>
      <c r="Y2894" s="211"/>
    </row>
    <row r="2895" spans="22:25" s="116" customFormat="1" ht="13.35" customHeight="1" x14ac:dyDescent="0.2">
      <c r="V2895" s="211"/>
      <c r="W2895" s="211"/>
      <c r="X2895" s="211"/>
      <c r="Y2895" s="211"/>
    </row>
    <row r="2896" spans="22:25" s="116" customFormat="1" ht="13.35" customHeight="1" x14ac:dyDescent="0.2">
      <c r="V2896" s="211"/>
      <c r="W2896" s="211"/>
      <c r="X2896" s="211"/>
      <c r="Y2896" s="211"/>
    </row>
    <row r="2897" spans="22:25" s="116" customFormat="1" ht="13.35" customHeight="1" x14ac:dyDescent="0.2">
      <c r="V2897" s="211"/>
      <c r="W2897" s="211"/>
      <c r="X2897" s="211"/>
      <c r="Y2897" s="211"/>
    </row>
    <row r="2898" spans="22:25" s="116" customFormat="1" ht="13.35" customHeight="1" x14ac:dyDescent="0.2">
      <c r="V2898" s="211"/>
      <c r="W2898" s="211"/>
      <c r="X2898" s="211"/>
      <c r="Y2898" s="211"/>
    </row>
    <row r="2899" spans="22:25" s="116" customFormat="1" ht="13.35" customHeight="1" x14ac:dyDescent="0.2">
      <c r="V2899" s="211"/>
      <c r="W2899" s="211"/>
      <c r="X2899" s="211"/>
      <c r="Y2899" s="211"/>
    </row>
    <row r="2900" spans="22:25" s="116" customFormat="1" ht="13.35" customHeight="1" x14ac:dyDescent="0.2">
      <c r="V2900" s="211"/>
      <c r="W2900" s="211"/>
      <c r="X2900" s="211"/>
      <c r="Y2900" s="211"/>
    </row>
    <row r="2901" spans="22:25" s="116" customFormat="1" ht="13.35" customHeight="1" x14ac:dyDescent="0.2">
      <c r="V2901" s="211"/>
      <c r="W2901" s="211"/>
      <c r="X2901" s="211"/>
      <c r="Y2901" s="211"/>
    </row>
    <row r="2902" spans="22:25" s="116" customFormat="1" ht="13.35" customHeight="1" x14ac:dyDescent="0.2">
      <c r="V2902" s="211"/>
      <c r="W2902" s="211"/>
      <c r="X2902" s="211"/>
      <c r="Y2902" s="211"/>
    </row>
    <row r="2903" spans="22:25" s="116" customFormat="1" ht="13.35" customHeight="1" x14ac:dyDescent="0.2">
      <c r="V2903" s="211"/>
      <c r="W2903" s="211"/>
      <c r="X2903" s="211"/>
      <c r="Y2903" s="211"/>
    </row>
    <row r="2904" spans="22:25" s="116" customFormat="1" ht="13.35" customHeight="1" x14ac:dyDescent="0.2">
      <c r="V2904" s="211"/>
      <c r="W2904" s="211"/>
      <c r="X2904" s="211"/>
      <c r="Y2904" s="211"/>
    </row>
    <row r="2905" spans="22:25" s="116" customFormat="1" ht="13.35" customHeight="1" x14ac:dyDescent="0.2">
      <c r="V2905" s="211"/>
      <c r="W2905" s="211"/>
      <c r="X2905" s="211"/>
      <c r="Y2905" s="211"/>
    </row>
    <row r="2906" spans="22:25" s="116" customFormat="1" ht="13.35" customHeight="1" x14ac:dyDescent="0.2">
      <c r="V2906" s="211"/>
      <c r="W2906" s="211"/>
      <c r="X2906" s="211"/>
      <c r="Y2906" s="211"/>
    </row>
    <row r="2907" spans="22:25" s="116" customFormat="1" ht="13.35" customHeight="1" x14ac:dyDescent="0.2">
      <c r="V2907" s="211"/>
      <c r="W2907" s="211"/>
      <c r="X2907" s="211"/>
      <c r="Y2907" s="211"/>
    </row>
    <row r="2908" spans="22:25" s="116" customFormat="1" ht="13.35" customHeight="1" x14ac:dyDescent="0.2">
      <c r="V2908" s="211"/>
      <c r="W2908" s="211"/>
      <c r="X2908" s="211"/>
      <c r="Y2908" s="211"/>
    </row>
    <row r="2909" spans="22:25" s="116" customFormat="1" ht="13.35" customHeight="1" x14ac:dyDescent="0.2">
      <c r="V2909" s="211"/>
      <c r="W2909" s="211"/>
      <c r="X2909" s="211"/>
      <c r="Y2909" s="211"/>
    </row>
    <row r="2910" spans="22:25" s="116" customFormat="1" ht="13.35" customHeight="1" x14ac:dyDescent="0.2">
      <c r="V2910" s="211"/>
      <c r="W2910" s="211"/>
      <c r="X2910" s="211"/>
      <c r="Y2910" s="211"/>
    </row>
    <row r="2911" spans="22:25" s="116" customFormat="1" ht="13.35" customHeight="1" x14ac:dyDescent="0.2">
      <c r="V2911" s="211"/>
      <c r="W2911" s="211"/>
      <c r="X2911" s="211"/>
      <c r="Y2911" s="211"/>
    </row>
    <row r="2912" spans="22:25" s="116" customFormat="1" ht="13.35" customHeight="1" x14ac:dyDescent="0.2">
      <c r="V2912" s="211"/>
      <c r="W2912" s="211"/>
      <c r="X2912" s="211"/>
      <c r="Y2912" s="211"/>
    </row>
    <row r="2913" spans="22:25" s="116" customFormat="1" ht="13.35" customHeight="1" x14ac:dyDescent="0.2">
      <c r="V2913" s="211"/>
      <c r="W2913" s="211"/>
      <c r="X2913" s="211"/>
      <c r="Y2913" s="211"/>
    </row>
    <row r="2914" spans="22:25" s="116" customFormat="1" ht="13.35" customHeight="1" x14ac:dyDescent="0.2">
      <c r="V2914" s="211"/>
      <c r="W2914" s="211"/>
      <c r="X2914" s="211"/>
      <c r="Y2914" s="211"/>
    </row>
    <row r="2915" spans="22:25" s="116" customFormat="1" ht="13.35" customHeight="1" x14ac:dyDescent="0.2">
      <c r="V2915" s="211"/>
      <c r="W2915" s="211"/>
      <c r="X2915" s="211"/>
      <c r="Y2915" s="211"/>
    </row>
    <row r="2916" spans="22:25" s="116" customFormat="1" ht="13.35" customHeight="1" x14ac:dyDescent="0.2">
      <c r="V2916" s="211"/>
      <c r="W2916" s="211"/>
      <c r="X2916" s="211"/>
      <c r="Y2916" s="211"/>
    </row>
    <row r="2917" spans="22:25" s="116" customFormat="1" ht="13.35" customHeight="1" x14ac:dyDescent="0.2">
      <c r="V2917" s="211"/>
      <c r="W2917" s="211"/>
      <c r="X2917" s="211"/>
      <c r="Y2917" s="211"/>
    </row>
    <row r="2918" spans="22:25" s="116" customFormat="1" ht="13.35" customHeight="1" x14ac:dyDescent="0.2">
      <c r="V2918" s="211"/>
      <c r="W2918" s="211"/>
      <c r="X2918" s="211"/>
      <c r="Y2918" s="211"/>
    </row>
    <row r="2919" spans="22:25" s="116" customFormat="1" ht="13.35" customHeight="1" x14ac:dyDescent="0.2">
      <c r="V2919" s="211"/>
      <c r="W2919" s="211"/>
      <c r="X2919" s="211"/>
      <c r="Y2919" s="211"/>
    </row>
    <row r="2920" spans="22:25" s="116" customFormat="1" ht="13.35" customHeight="1" x14ac:dyDescent="0.2">
      <c r="V2920" s="211"/>
      <c r="W2920" s="211"/>
      <c r="X2920" s="211"/>
      <c r="Y2920" s="211"/>
    </row>
    <row r="2921" spans="22:25" s="116" customFormat="1" ht="13.35" customHeight="1" x14ac:dyDescent="0.2">
      <c r="V2921" s="211"/>
      <c r="W2921" s="211"/>
      <c r="X2921" s="211"/>
      <c r="Y2921" s="211"/>
    </row>
    <row r="2922" spans="22:25" s="116" customFormat="1" ht="13.35" customHeight="1" x14ac:dyDescent="0.2">
      <c r="V2922" s="211"/>
      <c r="W2922" s="211"/>
      <c r="X2922" s="211"/>
      <c r="Y2922" s="211"/>
    </row>
    <row r="2923" spans="22:25" s="116" customFormat="1" ht="13.35" customHeight="1" x14ac:dyDescent="0.2">
      <c r="V2923" s="211"/>
      <c r="W2923" s="211"/>
      <c r="X2923" s="211"/>
      <c r="Y2923" s="211"/>
    </row>
    <row r="2924" spans="22:25" s="116" customFormat="1" ht="13.35" customHeight="1" x14ac:dyDescent="0.2">
      <c r="V2924" s="211"/>
      <c r="W2924" s="211"/>
      <c r="X2924" s="211"/>
      <c r="Y2924" s="211"/>
    </row>
    <row r="2925" spans="22:25" s="116" customFormat="1" ht="13.35" customHeight="1" x14ac:dyDescent="0.2">
      <c r="V2925" s="211"/>
      <c r="W2925" s="211"/>
      <c r="X2925" s="211"/>
      <c r="Y2925" s="211"/>
    </row>
    <row r="2926" spans="22:25" s="116" customFormat="1" ht="13.35" customHeight="1" x14ac:dyDescent="0.2">
      <c r="V2926" s="211"/>
      <c r="W2926" s="211"/>
      <c r="X2926" s="211"/>
      <c r="Y2926" s="211"/>
    </row>
    <row r="2927" spans="22:25" s="116" customFormat="1" ht="13.35" customHeight="1" x14ac:dyDescent="0.2">
      <c r="V2927" s="211"/>
      <c r="W2927" s="211"/>
      <c r="X2927" s="211"/>
      <c r="Y2927" s="211"/>
    </row>
    <row r="2928" spans="22:25" s="116" customFormat="1" ht="13.35" customHeight="1" x14ac:dyDescent="0.2">
      <c r="V2928" s="211"/>
      <c r="W2928" s="211"/>
      <c r="X2928" s="211"/>
      <c r="Y2928" s="211"/>
    </row>
    <row r="2929" spans="22:25" s="116" customFormat="1" ht="13.35" customHeight="1" x14ac:dyDescent="0.2">
      <c r="V2929" s="211"/>
      <c r="W2929" s="211"/>
      <c r="X2929" s="211"/>
      <c r="Y2929" s="211"/>
    </row>
    <row r="2930" spans="22:25" s="116" customFormat="1" ht="13.35" customHeight="1" x14ac:dyDescent="0.2">
      <c r="V2930" s="211"/>
      <c r="W2930" s="211"/>
      <c r="X2930" s="211"/>
      <c r="Y2930" s="211"/>
    </row>
    <row r="2931" spans="22:25" s="116" customFormat="1" ht="13.35" customHeight="1" x14ac:dyDescent="0.2">
      <c r="V2931" s="211"/>
      <c r="W2931" s="211"/>
      <c r="X2931" s="211"/>
      <c r="Y2931" s="211"/>
    </row>
    <row r="2932" spans="22:25" s="116" customFormat="1" ht="13.35" customHeight="1" x14ac:dyDescent="0.2">
      <c r="V2932" s="211"/>
      <c r="W2932" s="211"/>
      <c r="X2932" s="211"/>
      <c r="Y2932" s="211"/>
    </row>
    <row r="2933" spans="22:25" s="116" customFormat="1" ht="13.35" customHeight="1" x14ac:dyDescent="0.2">
      <c r="V2933" s="211"/>
      <c r="W2933" s="211"/>
      <c r="X2933" s="211"/>
      <c r="Y2933" s="211"/>
    </row>
    <row r="2934" spans="22:25" s="116" customFormat="1" ht="13.35" customHeight="1" x14ac:dyDescent="0.2">
      <c r="V2934" s="211"/>
      <c r="W2934" s="211"/>
      <c r="X2934" s="211"/>
      <c r="Y2934" s="211"/>
    </row>
    <row r="2935" spans="22:25" s="116" customFormat="1" ht="13.35" customHeight="1" x14ac:dyDescent="0.2">
      <c r="V2935" s="211"/>
      <c r="W2935" s="211"/>
      <c r="X2935" s="211"/>
      <c r="Y2935" s="211"/>
    </row>
    <row r="2936" spans="22:25" s="116" customFormat="1" ht="13.35" customHeight="1" x14ac:dyDescent="0.2">
      <c r="V2936" s="211"/>
      <c r="W2936" s="211"/>
      <c r="X2936" s="211"/>
      <c r="Y2936" s="211"/>
    </row>
    <row r="2937" spans="22:25" s="116" customFormat="1" ht="13.35" customHeight="1" x14ac:dyDescent="0.2">
      <c r="V2937" s="211"/>
      <c r="W2937" s="211"/>
      <c r="X2937" s="211"/>
      <c r="Y2937" s="211"/>
    </row>
    <row r="2938" spans="22:25" s="116" customFormat="1" ht="13.35" customHeight="1" x14ac:dyDescent="0.2">
      <c r="V2938" s="211"/>
      <c r="W2938" s="211"/>
      <c r="X2938" s="211"/>
      <c r="Y2938" s="211"/>
    </row>
    <row r="2939" spans="22:25" s="116" customFormat="1" ht="13.35" customHeight="1" x14ac:dyDescent="0.2">
      <c r="V2939" s="211"/>
      <c r="W2939" s="211"/>
      <c r="X2939" s="211"/>
      <c r="Y2939" s="211"/>
    </row>
    <row r="2940" spans="22:25" s="116" customFormat="1" ht="13.35" customHeight="1" x14ac:dyDescent="0.2">
      <c r="V2940" s="211"/>
      <c r="W2940" s="211"/>
      <c r="X2940" s="211"/>
      <c r="Y2940" s="211"/>
    </row>
    <row r="2941" spans="22:25" s="116" customFormat="1" ht="13.35" customHeight="1" x14ac:dyDescent="0.2">
      <c r="V2941" s="211"/>
      <c r="W2941" s="211"/>
      <c r="X2941" s="211"/>
      <c r="Y2941" s="211"/>
    </row>
    <row r="2942" spans="22:25" s="116" customFormat="1" ht="13.35" customHeight="1" x14ac:dyDescent="0.2">
      <c r="V2942" s="211"/>
      <c r="W2942" s="211"/>
      <c r="X2942" s="211"/>
      <c r="Y2942" s="211"/>
    </row>
    <row r="2943" spans="22:25" s="116" customFormat="1" ht="13.35" customHeight="1" x14ac:dyDescent="0.2">
      <c r="V2943" s="211"/>
      <c r="W2943" s="211"/>
      <c r="X2943" s="211"/>
      <c r="Y2943" s="211"/>
    </row>
    <row r="2944" spans="22:25" s="116" customFormat="1" ht="13.35" customHeight="1" x14ac:dyDescent="0.2">
      <c r="V2944" s="211"/>
      <c r="W2944" s="211"/>
      <c r="X2944" s="211"/>
      <c r="Y2944" s="211"/>
    </row>
    <row r="2945" spans="22:25" s="116" customFormat="1" ht="13.35" customHeight="1" x14ac:dyDescent="0.2">
      <c r="V2945" s="211"/>
      <c r="W2945" s="211"/>
      <c r="X2945" s="211"/>
      <c r="Y2945" s="211"/>
    </row>
    <row r="2946" spans="22:25" s="116" customFormat="1" ht="13.35" customHeight="1" x14ac:dyDescent="0.2">
      <c r="V2946" s="211"/>
      <c r="W2946" s="211"/>
      <c r="X2946" s="211"/>
      <c r="Y2946" s="211"/>
    </row>
    <row r="2947" spans="22:25" s="116" customFormat="1" ht="13.35" customHeight="1" x14ac:dyDescent="0.2">
      <c r="V2947" s="211"/>
      <c r="W2947" s="211"/>
      <c r="X2947" s="211"/>
      <c r="Y2947" s="211"/>
    </row>
    <row r="2948" spans="22:25" s="116" customFormat="1" ht="13.35" customHeight="1" x14ac:dyDescent="0.2">
      <c r="V2948" s="211"/>
      <c r="W2948" s="211"/>
      <c r="X2948" s="211"/>
      <c r="Y2948" s="211"/>
    </row>
    <row r="2949" spans="22:25" s="116" customFormat="1" ht="13.35" customHeight="1" x14ac:dyDescent="0.2">
      <c r="V2949" s="211"/>
      <c r="W2949" s="211"/>
      <c r="X2949" s="211"/>
      <c r="Y2949" s="211"/>
    </row>
    <row r="2950" spans="22:25" s="116" customFormat="1" ht="13.35" customHeight="1" x14ac:dyDescent="0.2">
      <c r="V2950" s="211"/>
      <c r="W2950" s="211"/>
      <c r="X2950" s="211"/>
      <c r="Y2950" s="211"/>
    </row>
    <row r="2951" spans="22:25" s="116" customFormat="1" ht="13.35" customHeight="1" x14ac:dyDescent="0.2">
      <c r="V2951" s="211"/>
      <c r="W2951" s="211"/>
      <c r="X2951" s="211"/>
      <c r="Y2951" s="211"/>
    </row>
    <row r="2952" spans="22:25" s="116" customFormat="1" ht="13.35" customHeight="1" x14ac:dyDescent="0.2">
      <c r="V2952" s="211"/>
      <c r="W2952" s="211"/>
      <c r="X2952" s="211"/>
      <c r="Y2952" s="211"/>
    </row>
    <row r="2953" spans="22:25" s="116" customFormat="1" ht="13.35" customHeight="1" x14ac:dyDescent="0.2">
      <c r="V2953" s="211"/>
      <c r="W2953" s="211"/>
      <c r="X2953" s="211"/>
      <c r="Y2953" s="211"/>
    </row>
    <row r="2954" spans="22:25" s="116" customFormat="1" ht="13.35" customHeight="1" x14ac:dyDescent="0.2">
      <c r="V2954" s="211"/>
      <c r="W2954" s="211"/>
      <c r="X2954" s="211"/>
      <c r="Y2954" s="211"/>
    </row>
    <row r="2955" spans="22:25" s="116" customFormat="1" ht="13.35" customHeight="1" x14ac:dyDescent="0.2">
      <c r="V2955" s="211"/>
      <c r="W2955" s="211"/>
      <c r="X2955" s="211"/>
      <c r="Y2955" s="211"/>
    </row>
    <row r="2956" spans="22:25" s="116" customFormat="1" ht="13.35" customHeight="1" x14ac:dyDescent="0.2">
      <c r="V2956" s="211"/>
      <c r="W2956" s="211"/>
      <c r="X2956" s="211"/>
      <c r="Y2956" s="211"/>
    </row>
    <row r="2957" spans="22:25" s="116" customFormat="1" ht="13.35" customHeight="1" x14ac:dyDescent="0.2">
      <c r="V2957" s="211"/>
      <c r="W2957" s="211"/>
      <c r="X2957" s="211"/>
      <c r="Y2957" s="211"/>
    </row>
    <row r="2958" spans="22:25" s="116" customFormat="1" ht="13.35" customHeight="1" x14ac:dyDescent="0.2">
      <c r="V2958" s="211"/>
      <c r="W2958" s="211"/>
      <c r="X2958" s="211"/>
      <c r="Y2958" s="211"/>
    </row>
    <row r="2959" spans="22:25" s="116" customFormat="1" ht="13.35" customHeight="1" x14ac:dyDescent="0.2">
      <c r="V2959" s="211"/>
      <c r="W2959" s="211"/>
      <c r="X2959" s="211"/>
      <c r="Y2959" s="211"/>
    </row>
    <row r="2960" spans="22:25" s="116" customFormat="1" ht="13.35" customHeight="1" x14ac:dyDescent="0.2">
      <c r="V2960" s="211"/>
      <c r="W2960" s="211"/>
      <c r="X2960" s="211"/>
      <c r="Y2960" s="211"/>
    </row>
    <row r="2961" spans="22:25" s="116" customFormat="1" ht="13.35" customHeight="1" x14ac:dyDescent="0.2">
      <c r="V2961" s="211"/>
      <c r="W2961" s="211"/>
      <c r="X2961" s="211"/>
      <c r="Y2961" s="211"/>
    </row>
    <row r="2962" spans="22:25" s="116" customFormat="1" ht="13.35" customHeight="1" x14ac:dyDescent="0.2">
      <c r="V2962" s="211"/>
      <c r="W2962" s="211"/>
      <c r="X2962" s="211"/>
      <c r="Y2962" s="211"/>
    </row>
    <row r="2963" spans="22:25" s="116" customFormat="1" ht="13.35" customHeight="1" x14ac:dyDescent="0.2">
      <c r="V2963" s="211"/>
      <c r="W2963" s="211"/>
      <c r="X2963" s="211"/>
      <c r="Y2963" s="211"/>
    </row>
    <row r="2964" spans="22:25" s="116" customFormat="1" ht="13.35" customHeight="1" x14ac:dyDescent="0.2">
      <c r="V2964" s="211"/>
      <c r="W2964" s="211"/>
      <c r="X2964" s="211"/>
      <c r="Y2964" s="211"/>
    </row>
    <row r="2965" spans="22:25" s="116" customFormat="1" ht="13.35" customHeight="1" x14ac:dyDescent="0.2">
      <c r="V2965" s="211"/>
      <c r="W2965" s="211"/>
      <c r="X2965" s="211"/>
      <c r="Y2965" s="211"/>
    </row>
    <row r="2966" spans="22:25" s="116" customFormat="1" ht="13.35" customHeight="1" x14ac:dyDescent="0.2">
      <c r="V2966" s="211"/>
      <c r="W2966" s="211"/>
      <c r="X2966" s="211"/>
      <c r="Y2966" s="211"/>
    </row>
    <row r="2967" spans="22:25" s="116" customFormat="1" ht="13.35" customHeight="1" x14ac:dyDescent="0.2">
      <c r="V2967" s="211"/>
      <c r="W2967" s="211"/>
      <c r="X2967" s="211"/>
      <c r="Y2967" s="211"/>
    </row>
    <row r="2968" spans="22:25" s="116" customFormat="1" ht="13.35" customHeight="1" x14ac:dyDescent="0.2">
      <c r="V2968" s="211"/>
      <c r="W2968" s="211"/>
      <c r="X2968" s="211"/>
      <c r="Y2968" s="211"/>
    </row>
    <row r="2969" spans="22:25" s="116" customFormat="1" ht="13.35" customHeight="1" x14ac:dyDescent="0.2">
      <c r="V2969" s="211"/>
      <c r="W2969" s="211"/>
      <c r="X2969" s="211"/>
      <c r="Y2969" s="211"/>
    </row>
    <row r="2970" spans="22:25" s="116" customFormat="1" ht="13.35" customHeight="1" x14ac:dyDescent="0.2">
      <c r="V2970" s="211"/>
      <c r="W2970" s="211"/>
      <c r="X2970" s="211"/>
      <c r="Y2970" s="211"/>
    </row>
    <row r="2971" spans="22:25" s="116" customFormat="1" ht="13.35" customHeight="1" x14ac:dyDescent="0.2">
      <c r="V2971" s="211"/>
      <c r="W2971" s="211"/>
      <c r="X2971" s="211"/>
      <c r="Y2971" s="211"/>
    </row>
    <row r="2972" spans="22:25" s="116" customFormat="1" ht="13.35" customHeight="1" x14ac:dyDescent="0.2">
      <c r="V2972" s="211"/>
      <c r="W2972" s="211"/>
      <c r="X2972" s="211"/>
      <c r="Y2972" s="211"/>
    </row>
    <row r="2973" spans="22:25" s="116" customFormat="1" ht="13.35" customHeight="1" x14ac:dyDescent="0.2">
      <c r="V2973" s="211"/>
      <c r="W2973" s="211"/>
      <c r="X2973" s="211"/>
      <c r="Y2973" s="211"/>
    </row>
    <row r="2974" spans="22:25" s="116" customFormat="1" ht="13.35" customHeight="1" x14ac:dyDescent="0.2">
      <c r="V2974" s="211"/>
      <c r="W2974" s="211"/>
      <c r="X2974" s="211"/>
      <c r="Y2974" s="211"/>
    </row>
    <row r="2975" spans="22:25" s="116" customFormat="1" ht="13.35" customHeight="1" x14ac:dyDescent="0.2">
      <c r="V2975" s="211"/>
      <c r="W2975" s="211"/>
      <c r="X2975" s="211"/>
      <c r="Y2975" s="211"/>
    </row>
    <row r="2976" spans="22:25" s="116" customFormat="1" ht="13.35" customHeight="1" x14ac:dyDescent="0.2">
      <c r="V2976" s="211"/>
      <c r="W2976" s="211"/>
      <c r="X2976" s="211"/>
      <c r="Y2976" s="211"/>
    </row>
    <row r="2977" spans="22:25" s="116" customFormat="1" ht="13.35" customHeight="1" x14ac:dyDescent="0.2">
      <c r="V2977" s="211"/>
      <c r="W2977" s="211"/>
      <c r="X2977" s="211"/>
      <c r="Y2977" s="211"/>
    </row>
    <row r="2978" spans="22:25" s="116" customFormat="1" ht="13.35" customHeight="1" x14ac:dyDescent="0.2">
      <c r="V2978" s="211"/>
      <c r="W2978" s="211"/>
      <c r="X2978" s="211"/>
      <c r="Y2978" s="211"/>
    </row>
    <row r="2979" spans="22:25" s="116" customFormat="1" ht="13.35" customHeight="1" x14ac:dyDescent="0.2">
      <c r="V2979" s="211"/>
      <c r="W2979" s="211"/>
      <c r="X2979" s="211"/>
      <c r="Y2979" s="211"/>
    </row>
    <row r="2980" spans="22:25" s="116" customFormat="1" ht="13.35" customHeight="1" x14ac:dyDescent="0.2">
      <c r="V2980" s="211"/>
      <c r="W2980" s="211"/>
      <c r="X2980" s="211"/>
      <c r="Y2980" s="211"/>
    </row>
    <row r="2981" spans="22:25" s="116" customFormat="1" ht="13.35" customHeight="1" x14ac:dyDescent="0.2">
      <c r="V2981" s="211"/>
      <c r="W2981" s="211"/>
      <c r="X2981" s="211"/>
      <c r="Y2981" s="211"/>
    </row>
    <row r="2982" spans="22:25" s="116" customFormat="1" ht="13.35" customHeight="1" x14ac:dyDescent="0.2">
      <c r="V2982" s="211"/>
      <c r="W2982" s="211"/>
      <c r="X2982" s="211"/>
      <c r="Y2982" s="211"/>
    </row>
    <row r="2983" spans="22:25" s="116" customFormat="1" ht="13.35" customHeight="1" x14ac:dyDescent="0.2">
      <c r="V2983" s="211"/>
      <c r="W2983" s="211"/>
      <c r="X2983" s="211"/>
      <c r="Y2983" s="211"/>
    </row>
    <row r="2984" spans="22:25" s="116" customFormat="1" ht="13.35" customHeight="1" x14ac:dyDescent="0.2">
      <c r="V2984" s="211"/>
      <c r="W2984" s="211"/>
      <c r="X2984" s="211"/>
      <c r="Y2984" s="211"/>
    </row>
    <row r="2985" spans="22:25" s="116" customFormat="1" ht="13.35" customHeight="1" x14ac:dyDescent="0.2">
      <c r="V2985" s="211"/>
      <c r="W2985" s="211"/>
      <c r="X2985" s="211"/>
      <c r="Y2985" s="211"/>
    </row>
    <row r="2986" spans="22:25" s="116" customFormat="1" ht="13.35" customHeight="1" x14ac:dyDescent="0.2">
      <c r="V2986" s="211"/>
      <c r="W2986" s="211"/>
      <c r="X2986" s="211"/>
      <c r="Y2986" s="211"/>
    </row>
    <row r="2987" spans="22:25" s="116" customFormat="1" ht="13.35" customHeight="1" x14ac:dyDescent="0.2">
      <c r="V2987" s="211"/>
      <c r="W2987" s="211"/>
      <c r="X2987" s="211"/>
      <c r="Y2987" s="211"/>
    </row>
    <row r="2988" spans="22:25" s="116" customFormat="1" ht="13.35" customHeight="1" x14ac:dyDescent="0.2">
      <c r="V2988" s="211"/>
      <c r="W2988" s="211"/>
      <c r="X2988" s="211"/>
      <c r="Y2988" s="211"/>
    </row>
    <row r="2989" spans="22:25" s="116" customFormat="1" ht="13.35" customHeight="1" x14ac:dyDescent="0.2">
      <c r="V2989" s="211"/>
      <c r="W2989" s="211"/>
      <c r="X2989" s="211"/>
      <c r="Y2989" s="211"/>
    </row>
    <row r="2990" spans="22:25" s="116" customFormat="1" ht="13.35" customHeight="1" x14ac:dyDescent="0.2">
      <c r="V2990" s="211"/>
      <c r="W2990" s="211"/>
      <c r="X2990" s="211"/>
      <c r="Y2990" s="211"/>
    </row>
    <row r="2991" spans="22:25" s="116" customFormat="1" ht="13.35" customHeight="1" x14ac:dyDescent="0.2">
      <c r="V2991" s="211"/>
      <c r="W2991" s="211"/>
      <c r="X2991" s="211"/>
      <c r="Y2991" s="211"/>
    </row>
    <row r="2992" spans="22:25" s="116" customFormat="1" ht="13.35" customHeight="1" x14ac:dyDescent="0.2">
      <c r="V2992" s="211"/>
      <c r="W2992" s="211"/>
      <c r="X2992" s="211"/>
      <c r="Y2992" s="211"/>
    </row>
    <row r="2993" spans="22:25" s="116" customFormat="1" ht="13.35" customHeight="1" x14ac:dyDescent="0.2">
      <c r="V2993" s="211"/>
      <c r="W2993" s="211"/>
      <c r="X2993" s="211"/>
      <c r="Y2993" s="211"/>
    </row>
    <row r="2994" spans="22:25" s="116" customFormat="1" ht="13.35" customHeight="1" x14ac:dyDescent="0.2">
      <c r="V2994" s="211"/>
      <c r="W2994" s="211"/>
      <c r="X2994" s="211"/>
      <c r="Y2994" s="211"/>
    </row>
    <row r="2995" spans="22:25" s="116" customFormat="1" ht="13.35" customHeight="1" x14ac:dyDescent="0.2">
      <c r="V2995" s="211"/>
      <c r="W2995" s="211"/>
      <c r="X2995" s="211"/>
      <c r="Y2995" s="211"/>
    </row>
    <row r="2996" spans="22:25" s="116" customFormat="1" ht="13.35" customHeight="1" x14ac:dyDescent="0.2">
      <c r="V2996" s="211"/>
      <c r="W2996" s="211"/>
      <c r="X2996" s="211"/>
      <c r="Y2996" s="211"/>
    </row>
    <row r="2997" spans="22:25" s="116" customFormat="1" ht="13.35" customHeight="1" x14ac:dyDescent="0.2">
      <c r="V2997" s="211"/>
      <c r="W2997" s="211"/>
      <c r="X2997" s="211"/>
      <c r="Y2997" s="211"/>
    </row>
    <row r="2998" spans="22:25" s="116" customFormat="1" ht="13.35" customHeight="1" x14ac:dyDescent="0.2">
      <c r="V2998" s="211"/>
      <c r="W2998" s="211"/>
      <c r="X2998" s="211"/>
      <c r="Y2998" s="211"/>
    </row>
    <row r="2999" spans="22:25" s="116" customFormat="1" ht="13.35" customHeight="1" x14ac:dyDescent="0.2">
      <c r="V2999" s="211"/>
      <c r="W2999" s="211"/>
      <c r="X2999" s="211"/>
      <c r="Y2999" s="211"/>
    </row>
    <row r="3000" spans="22:25" s="116" customFormat="1" ht="13.35" customHeight="1" x14ac:dyDescent="0.2">
      <c r="V3000" s="211"/>
      <c r="W3000" s="211"/>
      <c r="X3000" s="211"/>
      <c r="Y3000" s="211"/>
    </row>
    <row r="3001" spans="22:25" s="116" customFormat="1" ht="13.35" customHeight="1" x14ac:dyDescent="0.2">
      <c r="V3001" s="211"/>
      <c r="W3001" s="211"/>
      <c r="X3001" s="211"/>
      <c r="Y3001" s="211"/>
    </row>
    <row r="3002" spans="22:25" s="116" customFormat="1" ht="13.35" customHeight="1" x14ac:dyDescent="0.2">
      <c r="V3002" s="211"/>
      <c r="W3002" s="211"/>
      <c r="X3002" s="211"/>
      <c r="Y3002" s="211"/>
    </row>
    <row r="3003" spans="22:25" s="116" customFormat="1" ht="13.35" customHeight="1" x14ac:dyDescent="0.2">
      <c r="V3003" s="211"/>
      <c r="W3003" s="211"/>
      <c r="X3003" s="211"/>
      <c r="Y3003" s="211"/>
    </row>
    <row r="3004" spans="22:25" s="116" customFormat="1" ht="13.35" customHeight="1" x14ac:dyDescent="0.2">
      <c r="V3004" s="211"/>
      <c r="W3004" s="211"/>
      <c r="X3004" s="211"/>
      <c r="Y3004" s="211"/>
    </row>
    <row r="3005" spans="22:25" s="116" customFormat="1" ht="13.35" customHeight="1" x14ac:dyDescent="0.2">
      <c r="V3005" s="211"/>
      <c r="W3005" s="211"/>
      <c r="X3005" s="211"/>
      <c r="Y3005" s="211"/>
    </row>
    <row r="3006" spans="22:25" s="116" customFormat="1" ht="13.35" customHeight="1" x14ac:dyDescent="0.2">
      <c r="V3006" s="211"/>
      <c r="W3006" s="211"/>
      <c r="X3006" s="211"/>
      <c r="Y3006" s="211"/>
    </row>
    <row r="3007" spans="22:25" s="116" customFormat="1" ht="13.35" customHeight="1" x14ac:dyDescent="0.2">
      <c r="V3007" s="211"/>
      <c r="W3007" s="211"/>
      <c r="X3007" s="211"/>
      <c r="Y3007" s="211"/>
    </row>
    <row r="3008" spans="22:25" s="116" customFormat="1" ht="13.35" customHeight="1" x14ac:dyDescent="0.2">
      <c r="V3008" s="211"/>
      <c r="W3008" s="211"/>
      <c r="X3008" s="211"/>
      <c r="Y3008" s="211"/>
    </row>
    <row r="3009" spans="22:25" s="116" customFormat="1" ht="13.35" customHeight="1" x14ac:dyDescent="0.2">
      <c r="V3009" s="211"/>
      <c r="W3009" s="211"/>
      <c r="X3009" s="211"/>
      <c r="Y3009" s="211"/>
    </row>
    <row r="3010" spans="22:25" s="116" customFormat="1" ht="13.35" customHeight="1" x14ac:dyDescent="0.2">
      <c r="V3010" s="211"/>
      <c r="W3010" s="211"/>
      <c r="X3010" s="211"/>
      <c r="Y3010" s="211"/>
    </row>
    <row r="3011" spans="22:25" s="116" customFormat="1" ht="13.35" customHeight="1" x14ac:dyDescent="0.2">
      <c r="V3011" s="211"/>
      <c r="W3011" s="211"/>
      <c r="X3011" s="211"/>
      <c r="Y3011" s="211"/>
    </row>
    <row r="3012" spans="22:25" s="116" customFormat="1" ht="13.35" customHeight="1" x14ac:dyDescent="0.2">
      <c r="V3012" s="211"/>
      <c r="W3012" s="211"/>
      <c r="X3012" s="211"/>
      <c r="Y3012" s="211"/>
    </row>
    <row r="3013" spans="22:25" s="116" customFormat="1" ht="13.35" customHeight="1" x14ac:dyDescent="0.2">
      <c r="V3013" s="211"/>
      <c r="W3013" s="211"/>
      <c r="X3013" s="211"/>
      <c r="Y3013" s="211"/>
    </row>
    <row r="3014" spans="22:25" s="116" customFormat="1" ht="13.35" customHeight="1" x14ac:dyDescent="0.2">
      <c r="V3014" s="211"/>
      <c r="W3014" s="211"/>
      <c r="X3014" s="211"/>
      <c r="Y3014" s="211"/>
    </row>
    <row r="3015" spans="22:25" s="116" customFormat="1" ht="13.35" customHeight="1" x14ac:dyDescent="0.2">
      <c r="V3015" s="211"/>
      <c r="W3015" s="211"/>
      <c r="X3015" s="211"/>
      <c r="Y3015" s="211"/>
    </row>
    <row r="3016" spans="22:25" s="116" customFormat="1" ht="13.35" customHeight="1" x14ac:dyDescent="0.2">
      <c r="V3016" s="211"/>
      <c r="W3016" s="211"/>
      <c r="X3016" s="211"/>
      <c r="Y3016" s="211"/>
    </row>
    <row r="3017" spans="22:25" s="116" customFormat="1" ht="13.35" customHeight="1" x14ac:dyDescent="0.2">
      <c r="V3017" s="211"/>
      <c r="W3017" s="211"/>
      <c r="X3017" s="211"/>
      <c r="Y3017" s="211"/>
    </row>
    <row r="3018" spans="22:25" s="116" customFormat="1" ht="13.35" customHeight="1" x14ac:dyDescent="0.2">
      <c r="V3018" s="211"/>
      <c r="W3018" s="211"/>
      <c r="X3018" s="211"/>
      <c r="Y3018" s="211"/>
    </row>
    <row r="3019" spans="22:25" s="116" customFormat="1" ht="13.35" customHeight="1" x14ac:dyDescent="0.2">
      <c r="V3019" s="211"/>
      <c r="W3019" s="211"/>
      <c r="X3019" s="211"/>
      <c r="Y3019" s="211"/>
    </row>
    <row r="3020" spans="22:25" s="116" customFormat="1" ht="13.35" customHeight="1" x14ac:dyDescent="0.2">
      <c r="V3020" s="211"/>
      <c r="W3020" s="211"/>
      <c r="X3020" s="211"/>
      <c r="Y3020" s="211"/>
    </row>
    <row r="3021" spans="22:25" s="116" customFormat="1" ht="13.35" customHeight="1" x14ac:dyDescent="0.2">
      <c r="V3021" s="211"/>
      <c r="W3021" s="211"/>
      <c r="X3021" s="211"/>
      <c r="Y3021" s="211"/>
    </row>
    <row r="3022" spans="22:25" s="116" customFormat="1" ht="13.35" customHeight="1" x14ac:dyDescent="0.2">
      <c r="V3022" s="211"/>
      <c r="W3022" s="211"/>
      <c r="X3022" s="211"/>
      <c r="Y3022" s="211"/>
    </row>
    <row r="3023" spans="22:25" s="116" customFormat="1" ht="13.35" customHeight="1" x14ac:dyDescent="0.2">
      <c r="V3023" s="211"/>
      <c r="W3023" s="211"/>
      <c r="X3023" s="211"/>
      <c r="Y3023" s="211"/>
    </row>
    <row r="3024" spans="22:25" s="116" customFormat="1" ht="13.35" customHeight="1" x14ac:dyDescent="0.2">
      <c r="V3024" s="211"/>
      <c r="W3024" s="211"/>
      <c r="X3024" s="211"/>
      <c r="Y3024" s="211"/>
    </row>
    <row r="3025" spans="22:25" s="116" customFormat="1" ht="13.35" customHeight="1" x14ac:dyDescent="0.2">
      <c r="V3025" s="211"/>
      <c r="W3025" s="211"/>
      <c r="X3025" s="211"/>
      <c r="Y3025" s="211"/>
    </row>
    <row r="3026" spans="22:25" s="116" customFormat="1" ht="13.35" customHeight="1" x14ac:dyDescent="0.2">
      <c r="V3026" s="211"/>
      <c r="W3026" s="211"/>
      <c r="X3026" s="211"/>
      <c r="Y3026" s="211"/>
    </row>
    <row r="3027" spans="22:25" s="116" customFormat="1" ht="13.35" customHeight="1" x14ac:dyDescent="0.2">
      <c r="V3027" s="211"/>
      <c r="W3027" s="211"/>
      <c r="X3027" s="211"/>
      <c r="Y3027" s="211"/>
    </row>
    <row r="3028" spans="22:25" s="116" customFormat="1" ht="13.35" customHeight="1" x14ac:dyDescent="0.2">
      <c r="V3028" s="211"/>
      <c r="W3028" s="211"/>
      <c r="X3028" s="211"/>
      <c r="Y3028" s="211"/>
    </row>
    <row r="3029" spans="22:25" s="116" customFormat="1" ht="13.35" customHeight="1" x14ac:dyDescent="0.2">
      <c r="V3029" s="211"/>
      <c r="W3029" s="211"/>
      <c r="X3029" s="211"/>
      <c r="Y3029" s="211"/>
    </row>
    <row r="3030" spans="22:25" s="116" customFormat="1" ht="13.35" customHeight="1" x14ac:dyDescent="0.2">
      <c r="V3030" s="211"/>
      <c r="W3030" s="211"/>
      <c r="X3030" s="211"/>
      <c r="Y3030" s="211"/>
    </row>
    <row r="3031" spans="22:25" s="116" customFormat="1" ht="13.35" customHeight="1" x14ac:dyDescent="0.2">
      <c r="V3031" s="211"/>
      <c r="W3031" s="211"/>
      <c r="X3031" s="211"/>
      <c r="Y3031" s="211"/>
    </row>
    <row r="3032" spans="22:25" s="116" customFormat="1" ht="13.35" customHeight="1" x14ac:dyDescent="0.2">
      <c r="V3032" s="211"/>
      <c r="W3032" s="211"/>
      <c r="X3032" s="211"/>
      <c r="Y3032" s="211"/>
    </row>
    <row r="3033" spans="22:25" s="116" customFormat="1" ht="13.35" customHeight="1" x14ac:dyDescent="0.2">
      <c r="V3033" s="211"/>
      <c r="W3033" s="211"/>
      <c r="X3033" s="211"/>
      <c r="Y3033" s="211"/>
    </row>
    <row r="3034" spans="22:25" s="116" customFormat="1" ht="13.35" customHeight="1" x14ac:dyDescent="0.2">
      <c r="V3034" s="211"/>
      <c r="W3034" s="211"/>
      <c r="X3034" s="211"/>
      <c r="Y3034" s="211"/>
    </row>
    <row r="3035" spans="22:25" s="116" customFormat="1" ht="13.35" customHeight="1" x14ac:dyDescent="0.2">
      <c r="V3035" s="211"/>
      <c r="W3035" s="211"/>
      <c r="X3035" s="211"/>
      <c r="Y3035" s="211"/>
    </row>
    <row r="3036" spans="22:25" s="116" customFormat="1" ht="13.35" customHeight="1" x14ac:dyDescent="0.2">
      <c r="V3036" s="211"/>
      <c r="W3036" s="211"/>
      <c r="X3036" s="211"/>
      <c r="Y3036" s="211"/>
    </row>
    <row r="3037" spans="22:25" s="116" customFormat="1" ht="13.35" customHeight="1" x14ac:dyDescent="0.2">
      <c r="V3037" s="211"/>
      <c r="W3037" s="211"/>
      <c r="X3037" s="211"/>
      <c r="Y3037" s="211"/>
    </row>
    <row r="3038" spans="22:25" s="116" customFormat="1" ht="13.35" customHeight="1" x14ac:dyDescent="0.2">
      <c r="V3038" s="211"/>
      <c r="W3038" s="211"/>
      <c r="X3038" s="211"/>
      <c r="Y3038" s="211"/>
    </row>
    <row r="3039" spans="22:25" s="116" customFormat="1" ht="13.35" customHeight="1" x14ac:dyDescent="0.2">
      <c r="V3039" s="211"/>
      <c r="W3039" s="211"/>
      <c r="X3039" s="211"/>
      <c r="Y3039" s="211"/>
    </row>
    <row r="3040" spans="22:25" s="116" customFormat="1" ht="13.35" customHeight="1" x14ac:dyDescent="0.2">
      <c r="V3040" s="211"/>
      <c r="W3040" s="211"/>
      <c r="X3040" s="211"/>
      <c r="Y3040" s="211"/>
    </row>
    <row r="3041" spans="22:25" s="116" customFormat="1" ht="13.35" customHeight="1" x14ac:dyDescent="0.2">
      <c r="V3041" s="211"/>
      <c r="W3041" s="211"/>
      <c r="X3041" s="211"/>
      <c r="Y3041" s="211"/>
    </row>
    <row r="3042" spans="22:25" s="116" customFormat="1" ht="13.35" customHeight="1" x14ac:dyDescent="0.2">
      <c r="V3042" s="211"/>
      <c r="W3042" s="211"/>
      <c r="X3042" s="211"/>
      <c r="Y3042" s="211"/>
    </row>
    <row r="3043" spans="22:25" s="116" customFormat="1" ht="13.35" customHeight="1" x14ac:dyDescent="0.2">
      <c r="V3043" s="211"/>
      <c r="W3043" s="211"/>
      <c r="X3043" s="211"/>
      <c r="Y3043" s="211"/>
    </row>
    <row r="3044" spans="22:25" s="116" customFormat="1" ht="13.35" customHeight="1" x14ac:dyDescent="0.2">
      <c r="V3044" s="211"/>
      <c r="W3044" s="211"/>
      <c r="X3044" s="211"/>
      <c r="Y3044" s="211"/>
    </row>
    <row r="3045" spans="22:25" s="116" customFormat="1" ht="13.35" customHeight="1" x14ac:dyDescent="0.2">
      <c r="V3045" s="211"/>
      <c r="W3045" s="211"/>
      <c r="X3045" s="211"/>
      <c r="Y3045" s="211"/>
    </row>
    <row r="3046" spans="22:25" s="116" customFormat="1" ht="13.35" customHeight="1" x14ac:dyDescent="0.2">
      <c r="V3046" s="211"/>
      <c r="W3046" s="211"/>
      <c r="X3046" s="211"/>
      <c r="Y3046" s="211"/>
    </row>
    <row r="3047" spans="22:25" s="116" customFormat="1" ht="13.35" customHeight="1" x14ac:dyDescent="0.2">
      <c r="V3047" s="211"/>
      <c r="W3047" s="211"/>
      <c r="X3047" s="211"/>
      <c r="Y3047" s="211"/>
    </row>
    <row r="3048" spans="22:25" s="116" customFormat="1" ht="13.35" customHeight="1" x14ac:dyDescent="0.2">
      <c r="V3048" s="211"/>
      <c r="W3048" s="211"/>
      <c r="X3048" s="211"/>
      <c r="Y3048" s="211"/>
    </row>
    <row r="3049" spans="22:25" s="116" customFormat="1" ht="13.35" customHeight="1" x14ac:dyDescent="0.2">
      <c r="V3049" s="211"/>
      <c r="W3049" s="211"/>
      <c r="X3049" s="211"/>
      <c r="Y3049" s="211"/>
    </row>
    <row r="3050" spans="22:25" s="116" customFormat="1" ht="13.35" customHeight="1" x14ac:dyDescent="0.2">
      <c r="V3050" s="211"/>
      <c r="W3050" s="211"/>
      <c r="X3050" s="211"/>
      <c r="Y3050" s="211"/>
    </row>
    <row r="3051" spans="22:25" s="116" customFormat="1" ht="13.35" customHeight="1" x14ac:dyDescent="0.2">
      <c r="V3051" s="211"/>
      <c r="W3051" s="211"/>
      <c r="X3051" s="211"/>
      <c r="Y3051" s="211"/>
    </row>
    <row r="3052" spans="22:25" s="116" customFormat="1" ht="13.35" customHeight="1" x14ac:dyDescent="0.2">
      <c r="V3052" s="211"/>
      <c r="W3052" s="211"/>
      <c r="X3052" s="211"/>
      <c r="Y3052" s="211"/>
    </row>
    <row r="3053" spans="22:25" s="116" customFormat="1" ht="13.35" customHeight="1" x14ac:dyDescent="0.2">
      <c r="V3053" s="211"/>
      <c r="W3053" s="211"/>
      <c r="X3053" s="211"/>
      <c r="Y3053" s="211"/>
    </row>
    <row r="3054" spans="22:25" s="116" customFormat="1" ht="13.35" customHeight="1" x14ac:dyDescent="0.2">
      <c r="V3054" s="211"/>
      <c r="W3054" s="211"/>
      <c r="X3054" s="211"/>
      <c r="Y3054" s="211"/>
    </row>
    <row r="3055" spans="22:25" s="116" customFormat="1" ht="13.35" customHeight="1" x14ac:dyDescent="0.2">
      <c r="V3055" s="211"/>
      <c r="W3055" s="211"/>
      <c r="X3055" s="211"/>
      <c r="Y3055" s="211"/>
    </row>
    <row r="3056" spans="22:25" s="116" customFormat="1" ht="13.35" customHeight="1" x14ac:dyDescent="0.2">
      <c r="V3056" s="211"/>
      <c r="W3056" s="211"/>
      <c r="X3056" s="211"/>
      <c r="Y3056" s="211"/>
    </row>
    <row r="3057" spans="22:25" s="116" customFormat="1" ht="13.35" customHeight="1" x14ac:dyDescent="0.2">
      <c r="V3057" s="211"/>
      <c r="W3057" s="211"/>
      <c r="X3057" s="211"/>
      <c r="Y3057" s="211"/>
    </row>
    <row r="3058" spans="22:25" s="116" customFormat="1" ht="13.35" customHeight="1" x14ac:dyDescent="0.2">
      <c r="V3058" s="211"/>
      <c r="W3058" s="211"/>
      <c r="X3058" s="211"/>
      <c r="Y3058" s="211"/>
    </row>
    <row r="3059" spans="22:25" s="116" customFormat="1" ht="13.35" customHeight="1" x14ac:dyDescent="0.2">
      <c r="V3059" s="211"/>
      <c r="W3059" s="211"/>
      <c r="X3059" s="211"/>
      <c r="Y3059" s="211"/>
    </row>
    <row r="3060" spans="22:25" s="116" customFormat="1" ht="13.35" customHeight="1" x14ac:dyDescent="0.2">
      <c r="V3060" s="211"/>
      <c r="W3060" s="211"/>
      <c r="X3060" s="211"/>
      <c r="Y3060" s="211"/>
    </row>
    <row r="3061" spans="22:25" s="116" customFormat="1" ht="13.35" customHeight="1" x14ac:dyDescent="0.2">
      <c r="V3061" s="211"/>
      <c r="W3061" s="211"/>
      <c r="X3061" s="211"/>
      <c r="Y3061" s="211"/>
    </row>
    <row r="3062" spans="22:25" s="116" customFormat="1" ht="13.35" customHeight="1" x14ac:dyDescent="0.2">
      <c r="V3062" s="211"/>
      <c r="W3062" s="211"/>
      <c r="X3062" s="211"/>
      <c r="Y3062" s="211"/>
    </row>
    <row r="3063" spans="22:25" s="116" customFormat="1" ht="13.35" customHeight="1" x14ac:dyDescent="0.2">
      <c r="V3063" s="211"/>
      <c r="W3063" s="211"/>
      <c r="X3063" s="211"/>
      <c r="Y3063" s="211"/>
    </row>
    <row r="3064" spans="22:25" s="116" customFormat="1" ht="13.35" customHeight="1" x14ac:dyDescent="0.2">
      <c r="V3064" s="211"/>
      <c r="W3064" s="211"/>
      <c r="X3064" s="211"/>
      <c r="Y3064" s="211"/>
    </row>
    <row r="3065" spans="22:25" s="116" customFormat="1" ht="13.35" customHeight="1" x14ac:dyDescent="0.2">
      <c r="V3065" s="211"/>
      <c r="W3065" s="211"/>
      <c r="X3065" s="211"/>
      <c r="Y3065" s="211"/>
    </row>
    <row r="3066" spans="22:25" s="116" customFormat="1" ht="13.35" customHeight="1" x14ac:dyDescent="0.2">
      <c r="V3066" s="211"/>
      <c r="W3066" s="211"/>
      <c r="X3066" s="211"/>
      <c r="Y3066" s="211"/>
    </row>
    <row r="3067" spans="22:25" s="116" customFormat="1" ht="13.35" customHeight="1" x14ac:dyDescent="0.2">
      <c r="V3067" s="211"/>
      <c r="W3067" s="211"/>
      <c r="X3067" s="211"/>
      <c r="Y3067" s="211"/>
    </row>
    <row r="3068" spans="22:25" s="116" customFormat="1" ht="13.35" customHeight="1" x14ac:dyDescent="0.2">
      <c r="V3068" s="211"/>
      <c r="W3068" s="211"/>
      <c r="X3068" s="211"/>
      <c r="Y3068" s="211"/>
    </row>
    <row r="3069" spans="22:25" s="116" customFormat="1" ht="13.35" customHeight="1" x14ac:dyDescent="0.2">
      <c r="V3069" s="211"/>
      <c r="W3069" s="211"/>
      <c r="X3069" s="211"/>
      <c r="Y3069" s="211"/>
    </row>
    <row r="3070" spans="22:25" s="116" customFormat="1" ht="13.35" customHeight="1" x14ac:dyDescent="0.2">
      <c r="V3070" s="211"/>
      <c r="W3070" s="211"/>
      <c r="X3070" s="211"/>
      <c r="Y3070" s="211"/>
    </row>
    <row r="3071" spans="22:25" s="116" customFormat="1" ht="13.35" customHeight="1" x14ac:dyDescent="0.2">
      <c r="V3071" s="211"/>
      <c r="W3071" s="211"/>
      <c r="X3071" s="211"/>
      <c r="Y3071" s="211"/>
    </row>
    <row r="3072" spans="22:25" s="116" customFormat="1" ht="13.35" customHeight="1" x14ac:dyDescent="0.2">
      <c r="V3072" s="211"/>
      <c r="W3072" s="211"/>
      <c r="X3072" s="211"/>
      <c r="Y3072" s="211"/>
    </row>
    <row r="3073" spans="22:25" s="116" customFormat="1" ht="13.35" customHeight="1" x14ac:dyDescent="0.2">
      <c r="V3073" s="211"/>
      <c r="W3073" s="211"/>
      <c r="X3073" s="211"/>
      <c r="Y3073" s="211"/>
    </row>
    <row r="3074" spans="22:25" s="116" customFormat="1" ht="13.35" customHeight="1" x14ac:dyDescent="0.2">
      <c r="V3074" s="211"/>
      <c r="W3074" s="211"/>
      <c r="X3074" s="211"/>
      <c r="Y3074" s="211"/>
    </row>
    <row r="3075" spans="22:25" s="116" customFormat="1" ht="13.35" customHeight="1" x14ac:dyDescent="0.2">
      <c r="V3075" s="211"/>
      <c r="W3075" s="211"/>
      <c r="X3075" s="211"/>
      <c r="Y3075" s="211"/>
    </row>
    <row r="3076" spans="22:25" s="116" customFormat="1" ht="13.35" customHeight="1" x14ac:dyDescent="0.2">
      <c r="V3076" s="211"/>
      <c r="W3076" s="211"/>
      <c r="X3076" s="211"/>
      <c r="Y3076" s="211"/>
    </row>
    <row r="3077" spans="22:25" s="116" customFormat="1" ht="13.35" customHeight="1" x14ac:dyDescent="0.2">
      <c r="V3077" s="211"/>
      <c r="W3077" s="211"/>
      <c r="X3077" s="211"/>
      <c r="Y3077" s="211"/>
    </row>
    <row r="3078" spans="22:25" s="116" customFormat="1" ht="13.35" customHeight="1" x14ac:dyDescent="0.2">
      <c r="V3078" s="211"/>
      <c r="W3078" s="211"/>
      <c r="X3078" s="211"/>
      <c r="Y3078" s="211"/>
    </row>
    <row r="3079" spans="22:25" s="116" customFormat="1" ht="13.35" customHeight="1" x14ac:dyDescent="0.2">
      <c r="V3079" s="211"/>
      <c r="W3079" s="211"/>
      <c r="X3079" s="211"/>
      <c r="Y3079" s="211"/>
    </row>
    <row r="3080" spans="22:25" s="116" customFormat="1" ht="13.35" customHeight="1" x14ac:dyDescent="0.2">
      <c r="V3080" s="211"/>
      <c r="W3080" s="211"/>
      <c r="X3080" s="211"/>
      <c r="Y3080" s="211"/>
    </row>
    <row r="3081" spans="22:25" s="116" customFormat="1" ht="13.35" customHeight="1" x14ac:dyDescent="0.2">
      <c r="V3081" s="211"/>
      <c r="W3081" s="211"/>
      <c r="X3081" s="211"/>
      <c r="Y3081" s="211"/>
    </row>
    <row r="3082" spans="22:25" s="116" customFormat="1" ht="13.35" customHeight="1" x14ac:dyDescent="0.2">
      <c r="V3082" s="211"/>
      <c r="W3082" s="211"/>
      <c r="X3082" s="211"/>
      <c r="Y3082" s="211"/>
    </row>
    <row r="3083" spans="22:25" s="116" customFormat="1" ht="13.35" customHeight="1" x14ac:dyDescent="0.2">
      <c r="V3083" s="211"/>
      <c r="W3083" s="211"/>
      <c r="X3083" s="211"/>
      <c r="Y3083" s="211"/>
    </row>
    <row r="3084" spans="22:25" s="116" customFormat="1" ht="13.35" customHeight="1" x14ac:dyDescent="0.2">
      <c r="V3084" s="211"/>
      <c r="W3084" s="211"/>
      <c r="X3084" s="211"/>
      <c r="Y3084" s="211"/>
    </row>
    <row r="3085" spans="22:25" s="116" customFormat="1" ht="13.35" customHeight="1" x14ac:dyDescent="0.2">
      <c r="V3085" s="211"/>
      <c r="W3085" s="211"/>
      <c r="X3085" s="211"/>
      <c r="Y3085" s="211"/>
    </row>
    <row r="3086" spans="22:25" s="116" customFormat="1" ht="13.35" customHeight="1" x14ac:dyDescent="0.2">
      <c r="V3086" s="211"/>
      <c r="W3086" s="211"/>
      <c r="X3086" s="211"/>
      <c r="Y3086" s="211"/>
    </row>
    <row r="3087" spans="22:25" s="116" customFormat="1" ht="13.35" customHeight="1" x14ac:dyDescent="0.2">
      <c r="V3087" s="211"/>
      <c r="W3087" s="211"/>
      <c r="X3087" s="211"/>
      <c r="Y3087" s="211"/>
    </row>
    <row r="3088" spans="22:25" s="116" customFormat="1" ht="13.35" customHeight="1" x14ac:dyDescent="0.2">
      <c r="V3088" s="211"/>
      <c r="W3088" s="211"/>
      <c r="X3088" s="211"/>
      <c r="Y3088" s="211"/>
    </row>
    <row r="3089" spans="22:25" s="116" customFormat="1" ht="13.35" customHeight="1" x14ac:dyDescent="0.2">
      <c r="V3089" s="211"/>
      <c r="W3089" s="211"/>
      <c r="X3089" s="211"/>
      <c r="Y3089" s="211"/>
    </row>
    <row r="3090" spans="22:25" s="116" customFormat="1" ht="13.35" customHeight="1" x14ac:dyDescent="0.2">
      <c r="V3090" s="211"/>
      <c r="W3090" s="211"/>
      <c r="X3090" s="211"/>
      <c r="Y3090" s="211"/>
    </row>
    <row r="3091" spans="22:25" s="116" customFormat="1" ht="13.35" customHeight="1" x14ac:dyDescent="0.2">
      <c r="V3091" s="211"/>
      <c r="W3091" s="211"/>
      <c r="X3091" s="211"/>
      <c r="Y3091" s="211"/>
    </row>
    <row r="3092" spans="22:25" s="116" customFormat="1" ht="13.35" customHeight="1" x14ac:dyDescent="0.2">
      <c r="V3092" s="211"/>
      <c r="W3092" s="211"/>
      <c r="X3092" s="211"/>
      <c r="Y3092" s="211"/>
    </row>
    <row r="3093" spans="22:25" s="116" customFormat="1" ht="13.35" customHeight="1" x14ac:dyDescent="0.2">
      <c r="V3093" s="211"/>
      <c r="W3093" s="211"/>
      <c r="X3093" s="211"/>
      <c r="Y3093" s="211"/>
    </row>
    <row r="3094" spans="22:25" s="116" customFormat="1" ht="13.35" customHeight="1" x14ac:dyDescent="0.2">
      <c r="V3094" s="211"/>
      <c r="W3094" s="211"/>
      <c r="X3094" s="211"/>
      <c r="Y3094" s="211"/>
    </row>
    <row r="3095" spans="22:25" s="116" customFormat="1" ht="13.35" customHeight="1" x14ac:dyDescent="0.2">
      <c r="V3095" s="211"/>
      <c r="W3095" s="211"/>
      <c r="X3095" s="211"/>
      <c r="Y3095" s="211"/>
    </row>
    <row r="3096" spans="22:25" s="116" customFormat="1" ht="13.35" customHeight="1" x14ac:dyDescent="0.2">
      <c r="V3096" s="211"/>
      <c r="W3096" s="211"/>
      <c r="X3096" s="211"/>
      <c r="Y3096" s="211"/>
    </row>
    <row r="3097" spans="22:25" s="116" customFormat="1" ht="13.35" customHeight="1" x14ac:dyDescent="0.2">
      <c r="V3097" s="211"/>
      <c r="W3097" s="211"/>
      <c r="X3097" s="211"/>
      <c r="Y3097" s="211"/>
    </row>
    <row r="3098" spans="22:25" s="116" customFormat="1" ht="13.35" customHeight="1" x14ac:dyDescent="0.2">
      <c r="V3098" s="211"/>
      <c r="W3098" s="211"/>
      <c r="X3098" s="211"/>
      <c r="Y3098" s="211"/>
    </row>
    <row r="3099" spans="22:25" s="116" customFormat="1" ht="13.35" customHeight="1" x14ac:dyDescent="0.2">
      <c r="V3099" s="211"/>
      <c r="W3099" s="211"/>
      <c r="X3099" s="211"/>
      <c r="Y3099" s="211"/>
    </row>
    <row r="3100" spans="22:25" s="116" customFormat="1" ht="13.35" customHeight="1" x14ac:dyDescent="0.2">
      <c r="V3100" s="211"/>
      <c r="W3100" s="211"/>
      <c r="X3100" s="211"/>
      <c r="Y3100" s="211"/>
    </row>
    <row r="3101" spans="22:25" s="116" customFormat="1" ht="13.35" customHeight="1" x14ac:dyDescent="0.2">
      <c r="V3101" s="211"/>
      <c r="W3101" s="211"/>
      <c r="X3101" s="211"/>
      <c r="Y3101" s="211"/>
    </row>
    <row r="3102" spans="22:25" s="116" customFormat="1" ht="13.35" customHeight="1" x14ac:dyDescent="0.2">
      <c r="V3102" s="211"/>
      <c r="W3102" s="211"/>
      <c r="X3102" s="211"/>
      <c r="Y3102" s="211"/>
    </row>
    <row r="3103" spans="22:25" s="116" customFormat="1" ht="13.35" customHeight="1" x14ac:dyDescent="0.2">
      <c r="V3103" s="211"/>
      <c r="W3103" s="211"/>
      <c r="X3103" s="211"/>
      <c r="Y3103" s="211"/>
    </row>
    <row r="3104" spans="22:25" s="116" customFormat="1" ht="13.35" customHeight="1" x14ac:dyDescent="0.2">
      <c r="V3104" s="211"/>
      <c r="W3104" s="211"/>
      <c r="X3104" s="211"/>
      <c r="Y3104" s="211"/>
    </row>
    <row r="3105" spans="22:25" s="116" customFormat="1" ht="13.35" customHeight="1" x14ac:dyDescent="0.2">
      <c r="V3105" s="211"/>
      <c r="W3105" s="211"/>
      <c r="X3105" s="211"/>
      <c r="Y3105" s="211"/>
    </row>
    <row r="3106" spans="22:25" s="116" customFormat="1" ht="13.35" customHeight="1" x14ac:dyDescent="0.2">
      <c r="V3106" s="211"/>
      <c r="W3106" s="211"/>
      <c r="X3106" s="211"/>
      <c r="Y3106" s="211"/>
    </row>
    <row r="3107" spans="22:25" s="116" customFormat="1" ht="13.35" customHeight="1" x14ac:dyDescent="0.2">
      <c r="V3107" s="211"/>
      <c r="W3107" s="211"/>
      <c r="X3107" s="211"/>
      <c r="Y3107" s="211"/>
    </row>
    <row r="3108" spans="22:25" s="116" customFormat="1" ht="13.35" customHeight="1" x14ac:dyDescent="0.2">
      <c r="V3108" s="211"/>
      <c r="W3108" s="211"/>
      <c r="X3108" s="211"/>
      <c r="Y3108" s="211"/>
    </row>
    <row r="3109" spans="22:25" s="116" customFormat="1" ht="13.35" customHeight="1" x14ac:dyDescent="0.2">
      <c r="V3109" s="211"/>
      <c r="W3109" s="211"/>
      <c r="X3109" s="211"/>
      <c r="Y3109" s="211"/>
    </row>
    <row r="3110" spans="22:25" s="116" customFormat="1" ht="13.35" customHeight="1" x14ac:dyDescent="0.2">
      <c r="V3110" s="211"/>
      <c r="W3110" s="211"/>
      <c r="X3110" s="211"/>
      <c r="Y3110" s="211"/>
    </row>
    <row r="3111" spans="22:25" s="116" customFormat="1" ht="13.35" customHeight="1" x14ac:dyDescent="0.2">
      <c r="V3111" s="211"/>
      <c r="W3111" s="211"/>
      <c r="X3111" s="211"/>
      <c r="Y3111" s="211"/>
    </row>
    <row r="3112" spans="22:25" s="116" customFormat="1" ht="13.35" customHeight="1" x14ac:dyDescent="0.2">
      <c r="V3112" s="211"/>
      <c r="W3112" s="211"/>
      <c r="X3112" s="211"/>
      <c r="Y3112" s="211"/>
    </row>
    <row r="3113" spans="22:25" s="116" customFormat="1" ht="13.35" customHeight="1" x14ac:dyDescent="0.2">
      <c r="V3113" s="211"/>
      <c r="W3113" s="211"/>
      <c r="X3113" s="211"/>
      <c r="Y3113" s="211"/>
    </row>
    <row r="3114" spans="22:25" s="116" customFormat="1" ht="13.35" customHeight="1" x14ac:dyDescent="0.2">
      <c r="V3114" s="211"/>
      <c r="W3114" s="211"/>
      <c r="X3114" s="211"/>
      <c r="Y3114" s="211"/>
    </row>
    <row r="3115" spans="22:25" s="116" customFormat="1" ht="13.35" customHeight="1" x14ac:dyDescent="0.2">
      <c r="V3115" s="211"/>
      <c r="W3115" s="211"/>
      <c r="X3115" s="211"/>
      <c r="Y3115" s="211"/>
    </row>
    <row r="3116" spans="22:25" s="116" customFormat="1" ht="13.35" customHeight="1" x14ac:dyDescent="0.2">
      <c r="V3116" s="211"/>
      <c r="W3116" s="211"/>
      <c r="X3116" s="211"/>
      <c r="Y3116" s="211"/>
    </row>
    <row r="3117" spans="22:25" s="116" customFormat="1" ht="13.35" customHeight="1" x14ac:dyDescent="0.2">
      <c r="V3117" s="211"/>
      <c r="W3117" s="211"/>
      <c r="X3117" s="211"/>
      <c r="Y3117" s="211"/>
    </row>
    <row r="3118" spans="22:25" s="116" customFormat="1" ht="13.35" customHeight="1" x14ac:dyDescent="0.2">
      <c r="V3118" s="211"/>
      <c r="W3118" s="211"/>
      <c r="X3118" s="211"/>
      <c r="Y3118" s="211"/>
    </row>
    <row r="3119" spans="22:25" s="116" customFormat="1" ht="13.35" customHeight="1" x14ac:dyDescent="0.2">
      <c r="V3119" s="211"/>
      <c r="W3119" s="211"/>
      <c r="X3119" s="211"/>
      <c r="Y3119" s="211"/>
    </row>
    <row r="3120" spans="22:25" s="116" customFormat="1" ht="13.35" customHeight="1" x14ac:dyDescent="0.2">
      <c r="V3120" s="211"/>
      <c r="W3120" s="211"/>
      <c r="X3120" s="211"/>
      <c r="Y3120" s="211"/>
    </row>
    <row r="3121" spans="22:25" s="116" customFormat="1" ht="13.35" customHeight="1" x14ac:dyDescent="0.2">
      <c r="V3121" s="211"/>
      <c r="W3121" s="211"/>
      <c r="X3121" s="211"/>
      <c r="Y3121" s="211"/>
    </row>
    <row r="3122" spans="22:25" s="116" customFormat="1" ht="13.35" customHeight="1" x14ac:dyDescent="0.2">
      <c r="V3122" s="211"/>
      <c r="W3122" s="211"/>
      <c r="X3122" s="211"/>
      <c r="Y3122" s="211"/>
    </row>
    <row r="3123" spans="22:25" s="116" customFormat="1" ht="13.35" customHeight="1" x14ac:dyDescent="0.2">
      <c r="V3123" s="211"/>
      <c r="W3123" s="211"/>
      <c r="X3123" s="211"/>
      <c r="Y3123" s="211"/>
    </row>
    <row r="3124" spans="22:25" s="116" customFormat="1" ht="13.35" customHeight="1" x14ac:dyDescent="0.2">
      <c r="V3124" s="211"/>
      <c r="W3124" s="211"/>
      <c r="X3124" s="211"/>
      <c r="Y3124" s="211"/>
    </row>
    <row r="3125" spans="22:25" s="116" customFormat="1" ht="13.35" customHeight="1" x14ac:dyDescent="0.2">
      <c r="V3125" s="211"/>
      <c r="W3125" s="211"/>
      <c r="X3125" s="211"/>
      <c r="Y3125" s="211"/>
    </row>
    <row r="3126" spans="22:25" s="116" customFormat="1" ht="13.35" customHeight="1" x14ac:dyDescent="0.2">
      <c r="V3126" s="211"/>
      <c r="W3126" s="211"/>
      <c r="X3126" s="211"/>
      <c r="Y3126" s="211"/>
    </row>
    <row r="3127" spans="22:25" s="116" customFormat="1" ht="13.35" customHeight="1" x14ac:dyDescent="0.2">
      <c r="V3127" s="211"/>
      <c r="W3127" s="211"/>
      <c r="X3127" s="211"/>
      <c r="Y3127" s="211"/>
    </row>
    <row r="3128" spans="22:25" s="116" customFormat="1" ht="13.35" customHeight="1" x14ac:dyDescent="0.2">
      <c r="V3128" s="211"/>
      <c r="W3128" s="211"/>
      <c r="X3128" s="211"/>
      <c r="Y3128" s="211"/>
    </row>
    <row r="3129" spans="22:25" s="116" customFormat="1" ht="13.35" customHeight="1" x14ac:dyDescent="0.2">
      <c r="V3129" s="211"/>
      <c r="W3129" s="211"/>
      <c r="X3129" s="211"/>
      <c r="Y3129" s="211"/>
    </row>
    <row r="3130" spans="22:25" s="116" customFormat="1" ht="13.35" customHeight="1" x14ac:dyDescent="0.2">
      <c r="V3130" s="211"/>
      <c r="W3130" s="211"/>
      <c r="X3130" s="211"/>
      <c r="Y3130" s="211"/>
    </row>
    <row r="3131" spans="22:25" s="116" customFormat="1" ht="13.35" customHeight="1" x14ac:dyDescent="0.2">
      <c r="V3131" s="211"/>
      <c r="W3131" s="211"/>
      <c r="X3131" s="211"/>
      <c r="Y3131" s="211"/>
    </row>
    <row r="3132" spans="22:25" s="116" customFormat="1" ht="13.35" customHeight="1" x14ac:dyDescent="0.2">
      <c r="V3132" s="211"/>
      <c r="W3132" s="211"/>
      <c r="X3132" s="211"/>
      <c r="Y3132" s="211"/>
    </row>
    <row r="3133" spans="22:25" s="116" customFormat="1" ht="13.35" customHeight="1" x14ac:dyDescent="0.2">
      <c r="V3133" s="211"/>
      <c r="W3133" s="211"/>
      <c r="X3133" s="211"/>
      <c r="Y3133" s="211"/>
    </row>
    <row r="3134" spans="22:25" s="116" customFormat="1" ht="13.35" customHeight="1" x14ac:dyDescent="0.2">
      <c r="V3134" s="211"/>
      <c r="W3134" s="211"/>
      <c r="X3134" s="211"/>
      <c r="Y3134" s="211"/>
    </row>
    <row r="3135" spans="22:25" s="116" customFormat="1" ht="13.35" customHeight="1" x14ac:dyDescent="0.2">
      <c r="V3135" s="211"/>
      <c r="W3135" s="211"/>
      <c r="X3135" s="211"/>
      <c r="Y3135" s="211"/>
    </row>
    <row r="3136" spans="22:25" s="116" customFormat="1" ht="13.35" customHeight="1" x14ac:dyDescent="0.2">
      <c r="V3136" s="211"/>
      <c r="W3136" s="211"/>
      <c r="X3136" s="211"/>
      <c r="Y3136" s="211"/>
    </row>
    <row r="3137" spans="22:25" s="116" customFormat="1" ht="13.35" customHeight="1" x14ac:dyDescent="0.2">
      <c r="V3137" s="211"/>
      <c r="W3137" s="211"/>
      <c r="X3137" s="211"/>
      <c r="Y3137" s="211"/>
    </row>
    <row r="3138" spans="22:25" s="116" customFormat="1" ht="13.35" customHeight="1" x14ac:dyDescent="0.2">
      <c r="V3138" s="211"/>
      <c r="W3138" s="211"/>
      <c r="X3138" s="211"/>
      <c r="Y3138" s="211"/>
    </row>
    <row r="3139" spans="22:25" s="116" customFormat="1" ht="13.35" customHeight="1" x14ac:dyDescent="0.2">
      <c r="V3139" s="211"/>
      <c r="W3139" s="211"/>
      <c r="X3139" s="211"/>
      <c r="Y3139" s="211"/>
    </row>
    <row r="3140" spans="22:25" s="116" customFormat="1" ht="13.35" customHeight="1" x14ac:dyDescent="0.2">
      <c r="V3140" s="211"/>
      <c r="W3140" s="211"/>
      <c r="X3140" s="211"/>
      <c r="Y3140" s="211"/>
    </row>
    <row r="3141" spans="22:25" s="116" customFormat="1" ht="13.35" customHeight="1" x14ac:dyDescent="0.2">
      <c r="V3141" s="211"/>
      <c r="W3141" s="211"/>
      <c r="X3141" s="211"/>
      <c r="Y3141" s="211"/>
    </row>
    <row r="3142" spans="22:25" s="116" customFormat="1" ht="13.35" customHeight="1" x14ac:dyDescent="0.2">
      <c r="V3142" s="211"/>
      <c r="W3142" s="211"/>
      <c r="X3142" s="211"/>
      <c r="Y3142" s="211"/>
    </row>
    <row r="3143" spans="22:25" s="116" customFormat="1" ht="13.35" customHeight="1" x14ac:dyDescent="0.2">
      <c r="V3143" s="211"/>
      <c r="W3143" s="211"/>
      <c r="X3143" s="211"/>
      <c r="Y3143" s="211"/>
    </row>
    <row r="3144" spans="22:25" s="116" customFormat="1" ht="13.35" customHeight="1" x14ac:dyDescent="0.2">
      <c r="V3144" s="211"/>
      <c r="W3144" s="211"/>
      <c r="X3144" s="211"/>
      <c r="Y3144" s="211"/>
    </row>
    <row r="3145" spans="22:25" s="116" customFormat="1" ht="13.35" customHeight="1" x14ac:dyDescent="0.2">
      <c r="V3145" s="211"/>
      <c r="W3145" s="211"/>
      <c r="X3145" s="211"/>
      <c r="Y3145" s="211"/>
    </row>
    <row r="3146" spans="22:25" s="116" customFormat="1" ht="13.35" customHeight="1" x14ac:dyDescent="0.2">
      <c r="V3146" s="211"/>
      <c r="W3146" s="211"/>
      <c r="X3146" s="211"/>
      <c r="Y3146" s="211"/>
    </row>
    <row r="3147" spans="22:25" s="116" customFormat="1" ht="13.35" customHeight="1" x14ac:dyDescent="0.2">
      <c r="V3147" s="211"/>
      <c r="W3147" s="211"/>
      <c r="X3147" s="211"/>
      <c r="Y3147" s="211"/>
    </row>
    <row r="3148" spans="22:25" s="116" customFormat="1" ht="13.35" customHeight="1" x14ac:dyDescent="0.2">
      <c r="V3148" s="211"/>
      <c r="W3148" s="211"/>
      <c r="X3148" s="211"/>
      <c r="Y3148" s="211"/>
    </row>
    <row r="3149" spans="22:25" s="116" customFormat="1" ht="13.35" customHeight="1" x14ac:dyDescent="0.2">
      <c r="V3149" s="211"/>
      <c r="W3149" s="211"/>
      <c r="X3149" s="211"/>
      <c r="Y3149" s="211"/>
    </row>
    <row r="3150" spans="22:25" s="116" customFormat="1" ht="13.35" customHeight="1" x14ac:dyDescent="0.2">
      <c r="V3150" s="211"/>
      <c r="W3150" s="211"/>
      <c r="X3150" s="211"/>
      <c r="Y3150" s="211"/>
    </row>
    <row r="3151" spans="22:25" s="116" customFormat="1" ht="13.35" customHeight="1" x14ac:dyDescent="0.2">
      <c r="V3151" s="211"/>
      <c r="W3151" s="211"/>
      <c r="X3151" s="211"/>
      <c r="Y3151" s="211"/>
    </row>
    <row r="3152" spans="22:25" s="116" customFormat="1" ht="13.35" customHeight="1" x14ac:dyDescent="0.2">
      <c r="V3152" s="211"/>
      <c r="W3152" s="211"/>
      <c r="X3152" s="211"/>
      <c r="Y3152" s="211"/>
    </row>
    <row r="3153" spans="22:25" s="116" customFormat="1" ht="13.35" customHeight="1" x14ac:dyDescent="0.2">
      <c r="V3153" s="211"/>
      <c r="W3153" s="211"/>
      <c r="X3153" s="211"/>
      <c r="Y3153" s="211"/>
    </row>
    <row r="3154" spans="22:25" s="116" customFormat="1" ht="13.35" customHeight="1" x14ac:dyDescent="0.2">
      <c r="V3154" s="211"/>
      <c r="W3154" s="211"/>
      <c r="X3154" s="211"/>
      <c r="Y3154" s="211"/>
    </row>
    <row r="3155" spans="22:25" s="116" customFormat="1" ht="13.35" customHeight="1" x14ac:dyDescent="0.2">
      <c r="V3155" s="211"/>
      <c r="W3155" s="211"/>
      <c r="X3155" s="211"/>
      <c r="Y3155" s="211"/>
    </row>
    <row r="3156" spans="22:25" s="116" customFormat="1" ht="13.35" customHeight="1" x14ac:dyDescent="0.2">
      <c r="V3156" s="211"/>
      <c r="W3156" s="211"/>
      <c r="X3156" s="211"/>
      <c r="Y3156" s="211"/>
    </row>
    <row r="3157" spans="22:25" s="116" customFormat="1" ht="13.35" customHeight="1" x14ac:dyDescent="0.2">
      <c r="V3157" s="211"/>
      <c r="W3157" s="211"/>
      <c r="X3157" s="211"/>
      <c r="Y3157" s="211"/>
    </row>
    <row r="3158" spans="22:25" s="116" customFormat="1" ht="13.35" customHeight="1" x14ac:dyDescent="0.2">
      <c r="V3158" s="211"/>
      <c r="W3158" s="211"/>
      <c r="X3158" s="211"/>
      <c r="Y3158" s="211"/>
    </row>
    <row r="3159" spans="22:25" s="116" customFormat="1" ht="13.35" customHeight="1" x14ac:dyDescent="0.2">
      <c r="V3159" s="211"/>
      <c r="W3159" s="211"/>
      <c r="X3159" s="211"/>
      <c r="Y3159" s="211"/>
    </row>
    <row r="3160" spans="22:25" s="116" customFormat="1" ht="13.35" customHeight="1" x14ac:dyDescent="0.2">
      <c r="V3160" s="211"/>
      <c r="W3160" s="211"/>
      <c r="X3160" s="211"/>
      <c r="Y3160" s="211"/>
    </row>
    <row r="3161" spans="22:25" s="116" customFormat="1" ht="13.35" customHeight="1" x14ac:dyDescent="0.2">
      <c r="V3161" s="211"/>
      <c r="W3161" s="211"/>
      <c r="X3161" s="211"/>
      <c r="Y3161" s="211"/>
    </row>
    <row r="3162" spans="22:25" s="116" customFormat="1" ht="13.35" customHeight="1" x14ac:dyDescent="0.2">
      <c r="V3162" s="211"/>
      <c r="W3162" s="211"/>
      <c r="X3162" s="211"/>
      <c r="Y3162" s="211"/>
    </row>
    <row r="3163" spans="22:25" s="116" customFormat="1" ht="13.35" customHeight="1" x14ac:dyDescent="0.2">
      <c r="V3163" s="211"/>
      <c r="W3163" s="211"/>
      <c r="X3163" s="211"/>
      <c r="Y3163" s="211"/>
    </row>
    <row r="3164" spans="22:25" s="116" customFormat="1" ht="13.35" customHeight="1" x14ac:dyDescent="0.2">
      <c r="V3164" s="211"/>
      <c r="W3164" s="211"/>
      <c r="X3164" s="211"/>
      <c r="Y3164" s="211"/>
    </row>
    <row r="3165" spans="22:25" s="116" customFormat="1" ht="13.35" customHeight="1" x14ac:dyDescent="0.2">
      <c r="V3165" s="211"/>
      <c r="W3165" s="211"/>
      <c r="X3165" s="211"/>
      <c r="Y3165" s="211"/>
    </row>
    <row r="3166" spans="22:25" s="116" customFormat="1" ht="13.35" customHeight="1" x14ac:dyDescent="0.2">
      <c r="V3166" s="211"/>
      <c r="W3166" s="211"/>
      <c r="X3166" s="211"/>
      <c r="Y3166" s="211"/>
    </row>
    <row r="3167" spans="22:25" s="116" customFormat="1" ht="13.35" customHeight="1" x14ac:dyDescent="0.2">
      <c r="V3167" s="211"/>
      <c r="W3167" s="211"/>
      <c r="X3167" s="211"/>
      <c r="Y3167" s="211"/>
    </row>
    <row r="3168" spans="22:25" s="116" customFormat="1" ht="13.35" customHeight="1" x14ac:dyDescent="0.2">
      <c r="V3168" s="211"/>
      <c r="W3168" s="211"/>
      <c r="X3168" s="211"/>
      <c r="Y3168" s="211"/>
    </row>
    <row r="3169" spans="22:25" s="116" customFormat="1" ht="13.35" customHeight="1" x14ac:dyDescent="0.2">
      <c r="V3169" s="211"/>
      <c r="W3169" s="211"/>
      <c r="X3169" s="211"/>
      <c r="Y3169" s="211"/>
    </row>
    <row r="3170" spans="22:25" s="116" customFormat="1" ht="13.35" customHeight="1" x14ac:dyDescent="0.2">
      <c r="V3170" s="211"/>
      <c r="W3170" s="211"/>
      <c r="X3170" s="211"/>
      <c r="Y3170" s="211"/>
    </row>
    <row r="3171" spans="22:25" s="116" customFormat="1" ht="13.35" customHeight="1" x14ac:dyDescent="0.2">
      <c r="V3171" s="211"/>
      <c r="W3171" s="211"/>
      <c r="X3171" s="211"/>
      <c r="Y3171" s="211"/>
    </row>
    <row r="3172" spans="22:25" s="116" customFormat="1" ht="13.35" customHeight="1" x14ac:dyDescent="0.2">
      <c r="V3172" s="211"/>
      <c r="W3172" s="211"/>
      <c r="X3172" s="211"/>
      <c r="Y3172" s="211"/>
    </row>
    <row r="3173" spans="22:25" s="116" customFormat="1" ht="13.35" customHeight="1" x14ac:dyDescent="0.2">
      <c r="V3173" s="211"/>
      <c r="W3173" s="211"/>
      <c r="X3173" s="211"/>
      <c r="Y3173" s="211"/>
    </row>
    <row r="3174" spans="22:25" s="116" customFormat="1" ht="13.35" customHeight="1" x14ac:dyDescent="0.2">
      <c r="V3174" s="211"/>
      <c r="W3174" s="211"/>
      <c r="X3174" s="211"/>
      <c r="Y3174" s="211"/>
    </row>
    <row r="3175" spans="22:25" s="116" customFormat="1" ht="13.35" customHeight="1" x14ac:dyDescent="0.2">
      <c r="V3175" s="211"/>
      <c r="W3175" s="211"/>
      <c r="X3175" s="211"/>
      <c r="Y3175" s="211"/>
    </row>
    <row r="3176" spans="22:25" s="116" customFormat="1" ht="13.35" customHeight="1" x14ac:dyDescent="0.2">
      <c r="V3176" s="211"/>
      <c r="W3176" s="211"/>
      <c r="X3176" s="211"/>
      <c r="Y3176" s="211"/>
    </row>
    <row r="3177" spans="22:25" s="116" customFormat="1" ht="13.35" customHeight="1" x14ac:dyDescent="0.2">
      <c r="V3177" s="211"/>
      <c r="W3177" s="211"/>
      <c r="X3177" s="211"/>
      <c r="Y3177" s="211"/>
    </row>
    <row r="3178" spans="22:25" s="116" customFormat="1" ht="13.35" customHeight="1" x14ac:dyDescent="0.2">
      <c r="V3178" s="211"/>
      <c r="W3178" s="211"/>
      <c r="X3178" s="211"/>
      <c r="Y3178" s="211"/>
    </row>
    <row r="3179" spans="22:25" s="116" customFormat="1" ht="13.35" customHeight="1" x14ac:dyDescent="0.2">
      <c r="V3179" s="211"/>
      <c r="W3179" s="211"/>
      <c r="X3179" s="211"/>
      <c r="Y3179" s="211"/>
    </row>
    <row r="3180" spans="22:25" s="116" customFormat="1" ht="13.35" customHeight="1" x14ac:dyDescent="0.2">
      <c r="V3180" s="211"/>
      <c r="W3180" s="211"/>
      <c r="X3180" s="211"/>
      <c r="Y3180" s="211"/>
    </row>
    <row r="3181" spans="22:25" s="116" customFormat="1" ht="13.35" customHeight="1" x14ac:dyDescent="0.2">
      <c r="V3181" s="211"/>
      <c r="W3181" s="211"/>
      <c r="X3181" s="211"/>
      <c r="Y3181" s="211"/>
    </row>
    <row r="3182" spans="22:25" s="116" customFormat="1" ht="13.35" customHeight="1" x14ac:dyDescent="0.2">
      <c r="V3182" s="211"/>
      <c r="W3182" s="211"/>
      <c r="X3182" s="211"/>
      <c r="Y3182" s="211"/>
    </row>
    <row r="3183" spans="22:25" s="116" customFormat="1" ht="13.35" customHeight="1" x14ac:dyDescent="0.2">
      <c r="V3183" s="211"/>
      <c r="W3183" s="211"/>
      <c r="X3183" s="211"/>
      <c r="Y3183" s="211"/>
    </row>
    <row r="3184" spans="22:25" s="116" customFormat="1" ht="13.35" customHeight="1" x14ac:dyDescent="0.2">
      <c r="V3184" s="211"/>
      <c r="W3184" s="211"/>
      <c r="X3184" s="211"/>
      <c r="Y3184" s="211"/>
    </row>
    <row r="3185" spans="22:25" s="116" customFormat="1" ht="13.35" customHeight="1" x14ac:dyDescent="0.2">
      <c r="V3185" s="211"/>
      <c r="W3185" s="211"/>
      <c r="X3185" s="211"/>
      <c r="Y3185" s="211"/>
    </row>
    <row r="3186" spans="22:25" s="116" customFormat="1" ht="13.35" customHeight="1" x14ac:dyDescent="0.2">
      <c r="V3186" s="211"/>
      <c r="W3186" s="211"/>
      <c r="X3186" s="211"/>
      <c r="Y3186" s="211"/>
    </row>
    <row r="3187" spans="22:25" s="116" customFormat="1" ht="13.35" customHeight="1" x14ac:dyDescent="0.2">
      <c r="V3187" s="211"/>
      <c r="W3187" s="211"/>
      <c r="X3187" s="211"/>
      <c r="Y3187" s="211"/>
    </row>
    <row r="3188" spans="22:25" s="116" customFormat="1" ht="13.35" customHeight="1" x14ac:dyDescent="0.2">
      <c r="V3188" s="211"/>
      <c r="W3188" s="211"/>
      <c r="X3188" s="211"/>
      <c r="Y3188" s="211"/>
    </row>
    <row r="3189" spans="22:25" s="116" customFormat="1" ht="13.35" customHeight="1" x14ac:dyDescent="0.2">
      <c r="V3189" s="211"/>
      <c r="W3189" s="211"/>
      <c r="X3189" s="211"/>
      <c r="Y3189" s="211"/>
    </row>
    <row r="3190" spans="22:25" s="116" customFormat="1" ht="13.35" customHeight="1" x14ac:dyDescent="0.2">
      <c r="V3190" s="211"/>
      <c r="W3190" s="211"/>
      <c r="X3190" s="211"/>
      <c r="Y3190" s="211"/>
    </row>
    <row r="3191" spans="22:25" s="116" customFormat="1" ht="13.35" customHeight="1" x14ac:dyDescent="0.2">
      <c r="V3191" s="211"/>
      <c r="W3191" s="211"/>
      <c r="X3191" s="211"/>
      <c r="Y3191" s="211"/>
    </row>
    <row r="3192" spans="22:25" s="116" customFormat="1" ht="13.35" customHeight="1" x14ac:dyDescent="0.2">
      <c r="V3192" s="211"/>
      <c r="W3192" s="211"/>
      <c r="X3192" s="211"/>
      <c r="Y3192" s="211"/>
    </row>
    <row r="3193" spans="22:25" s="116" customFormat="1" ht="13.35" customHeight="1" x14ac:dyDescent="0.2">
      <c r="V3193" s="211"/>
      <c r="W3193" s="211"/>
      <c r="X3193" s="211"/>
      <c r="Y3193" s="211"/>
    </row>
    <row r="3194" spans="22:25" s="116" customFormat="1" ht="13.35" customHeight="1" x14ac:dyDescent="0.2">
      <c r="V3194" s="211"/>
      <c r="W3194" s="211"/>
      <c r="X3194" s="211"/>
      <c r="Y3194" s="211"/>
    </row>
    <row r="3195" spans="22:25" s="116" customFormat="1" ht="13.35" customHeight="1" x14ac:dyDescent="0.2">
      <c r="V3195" s="211"/>
      <c r="W3195" s="211"/>
      <c r="X3195" s="211"/>
      <c r="Y3195" s="211"/>
    </row>
    <row r="3196" spans="22:25" s="116" customFormat="1" ht="13.35" customHeight="1" x14ac:dyDescent="0.2">
      <c r="V3196" s="211"/>
      <c r="W3196" s="211"/>
      <c r="X3196" s="211"/>
      <c r="Y3196" s="211"/>
    </row>
    <row r="3197" spans="22:25" s="116" customFormat="1" ht="13.35" customHeight="1" x14ac:dyDescent="0.2">
      <c r="V3197" s="211"/>
      <c r="W3197" s="211"/>
      <c r="X3197" s="211"/>
      <c r="Y3197" s="211"/>
    </row>
    <row r="3198" spans="22:25" s="116" customFormat="1" ht="13.35" customHeight="1" x14ac:dyDescent="0.2">
      <c r="V3198" s="211"/>
      <c r="W3198" s="211"/>
      <c r="X3198" s="211"/>
      <c r="Y3198" s="211"/>
    </row>
    <row r="3199" spans="22:25" s="116" customFormat="1" ht="13.35" customHeight="1" x14ac:dyDescent="0.2">
      <c r="V3199" s="211"/>
      <c r="W3199" s="211"/>
      <c r="X3199" s="211"/>
      <c r="Y3199" s="211"/>
    </row>
    <row r="3200" spans="22:25" s="116" customFormat="1" ht="13.35" customHeight="1" x14ac:dyDescent="0.2">
      <c r="V3200" s="211"/>
      <c r="W3200" s="211"/>
      <c r="X3200" s="211"/>
      <c r="Y3200" s="211"/>
    </row>
    <row r="3201" spans="22:25" s="116" customFormat="1" ht="13.35" customHeight="1" x14ac:dyDescent="0.2">
      <c r="V3201" s="211"/>
      <c r="W3201" s="211"/>
      <c r="X3201" s="211"/>
      <c r="Y3201" s="211"/>
    </row>
    <row r="3202" spans="22:25" s="116" customFormat="1" ht="13.35" customHeight="1" x14ac:dyDescent="0.2">
      <c r="V3202" s="211"/>
      <c r="W3202" s="211"/>
      <c r="X3202" s="211"/>
      <c r="Y3202" s="211"/>
    </row>
    <row r="3203" spans="22:25" s="116" customFormat="1" ht="13.35" customHeight="1" x14ac:dyDescent="0.2">
      <c r="V3203" s="211"/>
      <c r="W3203" s="211"/>
      <c r="X3203" s="211"/>
      <c r="Y3203" s="211"/>
    </row>
    <row r="3204" spans="22:25" s="116" customFormat="1" ht="13.35" customHeight="1" x14ac:dyDescent="0.2">
      <c r="V3204" s="211"/>
      <c r="W3204" s="211"/>
      <c r="X3204" s="211"/>
      <c r="Y3204" s="211"/>
    </row>
    <row r="3205" spans="22:25" s="116" customFormat="1" ht="13.35" customHeight="1" x14ac:dyDescent="0.2">
      <c r="V3205" s="211"/>
      <c r="W3205" s="211"/>
      <c r="X3205" s="211"/>
      <c r="Y3205" s="211"/>
    </row>
    <row r="3206" spans="22:25" s="116" customFormat="1" ht="13.35" customHeight="1" x14ac:dyDescent="0.2">
      <c r="V3206" s="211"/>
      <c r="W3206" s="211"/>
      <c r="X3206" s="211"/>
      <c r="Y3206" s="211"/>
    </row>
    <row r="3207" spans="22:25" s="116" customFormat="1" ht="13.35" customHeight="1" x14ac:dyDescent="0.2">
      <c r="V3207" s="211"/>
      <c r="W3207" s="211"/>
      <c r="X3207" s="211"/>
      <c r="Y3207" s="211"/>
    </row>
    <row r="3208" spans="22:25" s="116" customFormat="1" ht="13.35" customHeight="1" x14ac:dyDescent="0.2">
      <c r="V3208" s="211"/>
      <c r="W3208" s="211"/>
      <c r="X3208" s="211"/>
      <c r="Y3208" s="211"/>
    </row>
    <row r="3209" spans="22:25" s="116" customFormat="1" ht="13.35" customHeight="1" x14ac:dyDescent="0.2">
      <c r="V3209" s="211"/>
      <c r="W3209" s="211"/>
      <c r="X3209" s="211"/>
      <c r="Y3209" s="211"/>
    </row>
    <row r="3210" spans="22:25" s="116" customFormat="1" ht="13.35" customHeight="1" x14ac:dyDescent="0.2">
      <c r="V3210" s="211"/>
      <c r="W3210" s="211"/>
      <c r="X3210" s="211"/>
      <c r="Y3210" s="211"/>
    </row>
    <row r="3211" spans="22:25" s="116" customFormat="1" ht="13.35" customHeight="1" x14ac:dyDescent="0.2">
      <c r="V3211" s="211"/>
      <c r="W3211" s="211"/>
      <c r="X3211" s="211"/>
      <c r="Y3211" s="211"/>
    </row>
    <row r="3212" spans="22:25" s="116" customFormat="1" ht="13.35" customHeight="1" x14ac:dyDescent="0.2">
      <c r="V3212" s="211"/>
      <c r="W3212" s="211"/>
      <c r="X3212" s="211"/>
      <c r="Y3212" s="211"/>
    </row>
    <row r="3213" spans="22:25" s="116" customFormat="1" ht="13.35" customHeight="1" x14ac:dyDescent="0.2">
      <c r="V3213" s="211"/>
      <c r="W3213" s="211"/>
      <c r="X3213" s="211"/>
      <c r="Y3213" s="211"/>
    </row>
    <row r="3214" spans="22:25" s="116" customFormat="1" ht="13.35" customHeight="1" x14ac:dyDescent="0.2">
      <c r="V3214" s="211"/>
      <c r="W3214" s="211"/>
      <c r="X3214" s="211"/>
      <c r="Y3214" s="211"/>
    </row>
    <row r="3215" spans="22:25" s="116" customFormat="1" ht="13.35" customHeight="1" x14ac:dyDescent="0.2">
      <c r="V3215" s="211"/>
      <c r="W3215" s="211"/>
      <c r="X3215" s="211"/>
      <c r="Y3215" s="211"/>
    </row>
    <row r="3216" spans="22:25" s="116" customFormat="1" ht="13.35" customHeight="1" x14ac:dyDescent="0.2">
      <c r="V3216" s="211"/>
      <c r="W3216" s="211"/>
      <c r="X3216" s="211"/>
      <c r="Y3216" s="211"/>
    </row>
    <row r="3217" spans="22:25" s="116" customFormat="1" ht="13.35" customHeight="1" x14ac:dyDescent="0.2">
      <c r="V3217" s="211"/>
      <c r="W3217" s="211"/>
      <c r="X3217" s="211"/>
      <c r="Y3217" s="211"/>
    </row>
    <row r="3218" spans="22:25" s="116" customFormat="1" ht="13.35" customHeight="1" x14ac:dyDescent="0.2">
      <c r="V3218" s="211"/>
      <c r="W3218" s="211"/>
      <c r="X3218" s="211"/>
      <c r="Y3218" s="211"/>
    </row>
    <row r="3219" spans="22:25" s="116" customFormat="1" ht="13.35" customHeight="1" x14ac:dyDescent="0.2">
      <c r="V3219" s="211"/>
      <c r="W3219" s="211"/>
      <c r="X3219" s="211"/>
      <c r="Y3219" s="211"/>
    </row>
    <row r="3220" spans="22:25" s="116" customFormat="1" ht="13.35" customHeight="1" x14ac:dyDescent="0.2">
      <c r="V3220" s="211"/>
      <c r="W3220" s="211"/>
      <c r="X3220" s="211"/>
      <c r="Y3220" s="211"/>
    </row>
    <row r="3221" spans="22:25" s="116" customFormat="1" ht="13.35" customHeight="1" x14ac:dyDescent="0.2">
      <c r="V3221" s="211"/>
      <c r="W3221" s="211"/>
      <c r="X3221" s="211"/>
      <c r="Y3221" s="211"/>
    </row>
    <row r="3222" spans="22:25" s="116" customFormat="1" ht="13.35" customHeight="1" x14ac:dyDescent="0.2">
      <c r="V3222" s="211"/>
      <c r="W3222" s="211"/>
      <c r="X3222" s="211"/>
      <c r="Y3222" s="211"/>
    </row>
    <row r="3223" spans="22:25" s="116" customFormat="1" ht="13.35" customHeight="1" x14ac:dyDescent="0.2">
      <c r="V3223" s="211"/>
      <c r="W3223" s="211"/>
      <c r="X3223" s="211"/>
      <c r="Y3223" s="211"/>
    </row>
    <row r="3224" spans="22:25" s="116" customFormat="1" ht="13.35" customHeight="1" x14ac:dyDescent="0.2">
      <c r="V3224" s="211"/>
      <c r="W3224" s="211"/>
      <c r="X3224" s="211"/>
      <c r="Y3224" s="211"/>
    </row>
    <row r="3225" spans="22:25" s="116" customFormat="1" ht="13.35" customHeight="1" x14ac:dyDescent="0.2">
      <c r="V3225" s="211"/>
      <c r="W3225" s="211"/>
      <c r="X3225" s="211"/>
      <c r="Y3225" s="211"/>
    </row>
    <row r="3226" spans="22:25" s="116" customFormat="1" ht="13.35" customHeight="1" x14ac:dyDescent="0.2">
      <c r="V3226" s="211"/>
      <c r="W3226" s="211"/>
      <c r="X3226" s="211"/>
      <c r="Y3226" s="211"/>
    </row>
    <row r="3227" spans="22:25" s="116" customFormat="1" ht="13.35" customHeight="1" x14ac:dyDescent="0.2">
      <c r="V3227" s="211"/>
      <c r="W3227" s="211"/>
      <c r="X3227" s="211"/>
      <c r="Y3227" s="211"/>
    </row>
    <row r="3228" spans="22:25" s="116" customFormat="1" ht="13.35" customHeight="1" x14ac:dyDescent="0.2">
      <c r="V3228" s="211"/>
      <c r="W3228" s="211"/>
      <c r="X3228" s="211"/>
      <c r="Y3228" s="211"/>
    </row>
    <row r="3229" spans="22:25" s="116" customFormat="1" ht="13.35" customHeight="1" x14ac:dyDescent="0.2">
      <c r="V3229" s="211"/>
      <c r="W3229" s="211"/>
      <c r="X3229" s="211"/>
      <c r="Y3229" s="211"/>
    </row>
    <row r="3230" spans="22:25" s="116" customFormat="1" ht="13.35" customHeight="1" x14ac:dyDescent="0.2">
      <c r="V3230" s="211"/>
      <c r="W3230" s="211"/>
      <c r="X3230" s="211"/>
      <c r="Y3230" s="211"/>
    </row>
    <row r="3231" spans="22:25" s="116" customFormat="1" ht="13.35" customHeight="1" x14ac:dyDescent="0.2">
      <c r="V3231" s="211"/>
      <c r="W3231" s="211"/>
      <c r="X3231" s="211"/>
      <c r="Y3231" s="211"/>
    </row>
    <row r="3232" spans="22:25" s="116" customFormat="1" ht="13.35" customHeight="1" x14ac:dyDescent="0.2">
      <c r="V3232" s="211"/>
      <c r="W3232" s="211"/>
      <c r="X3232" s="211"/>
      <c r="Y3232" s="211"/>
    </row>
    <row r="3233" spans="22:25" s="116" customFormat="1" ht="13.35" customHeight="1" x14ac:dyDescent="0.2">
      <c r="V3233" s="211"/>
      <c r="W3233" s="211"/>
      <c r="X3233" s="211"/>
      <c r="Y3233" s="211"/>
    </row>
    <row r="3234" spans="22:25" s="116" customFormat="1" ht="13.35" customHeight="1" x14ac:dyDescent="0.2">
      <c r="V3234" s="211"/>
      <c r="W3234" s="211"/>
      <c r="X3234" s="211"/>
      <c r="Y3234" s="211"/>
    </row>
    <row r="3235" spans="22:25" s="116" customFormat="1" ht="13.35" customHeight="1" x14ac:dyDescent="0.2">
      <c r="V3235" s="211"/>
      <c r="W3235" s="211"/>
      <c r="X3235" s="211"/>
      <c r="Y3235" s="211"/>
    </row>
    <row r="3236" spans="22:25" s="116" customFormat="1" ht="13.35" customHeight="1" x14ac:dyDescent="0.2">
      <c r="V3236" s="211"/>
      <c r="W3236" s="211"/>
      <c r="X3236" s="211"/>
      <c r="Y3236" s="211"/>
    </row>
    <row r="3237" spans="22:25" s="116" customFormat="1" ht="13.35" customHeight="1" x14ac:dyDescent="0.2">
      <c r="V3237" s="211"/>
      <c r="W3237" s="211"/>
      <c r="X3237" s="211"/>
      <c r="Y3237" s="211"/>
    </row>
    <row r="3238" spans="22:25" s="116" customFormat="1" ht="13.35" customHeight="1" x14ac:dyDescent="0.2">
      <c r="V3238" s="211"/>
      <c r="W3238" s="211"/>
      <c r="X3238" s="211"/>
      <c r="Y3238" s="211"/>
    </row>
    <row r="3239" spans="22:25" s="116" customFormat="1" ht="13.35" customHeight="1" x14ac:dyDescent="0.2">
      <c r="V3239" s="211"/>
      <c r="W3239" s="211"/>
      <c r="X3239" s="211"/>
      <c r="Y3239" s="211"/>
    </row>
    <row r="3240" spans="22:25" s="116" customFormat="1" ht="13.35" customHeight="1" x14ac:dyDescent="0.2">
      <c r="V3240" s="211"/>
      <c r="W3240" s="211"/>
      <c r="X3240" s="211"/>
      <c r="Y3240" s="211"/>
    </row>
    <row r="3241" spans="22:25" s="116" customFormat="1" ht="13.35" customHeight="1" x14ac:dyDescent="0.2">
      <c r="V3241" s="211"/>
      <c r="W3241" s="211"/>
      <c r="X3241" s="211"/>
      <c r="Y3241" s="211"/>
    </row>
    <row r="3242" spans="22:25" s="116" customFormat="1" ht="13.35" customHeight="1" x14ac:dyDescent="0.2">
      <c r="V3242" s="211"/>
      <c r="W3242" s="211"/>
      <c r="X3242" s="211"/>
      <c r="Y3242" s="211"/>
    </row>
    <row r="3243" spans="22:25" s="116" customFormat="1" ht="13.35" customHeight="1" x14ac:dyDescent="0.2">
      <c r="V3243" s="211"/>
      <c r="W3243" s="211"/>
      <c r="X3243" s="211"/>
      <c r="Y3243" s="211"/>
    </row>
    <row r="3244" spans="22:25" s="116" customFormat="1" ht="13.35" customHeight="1" x14ac:dyDescent="0.2">
      <c r="V3244" s="211"/>
      <c r="W3244" s="211"/>
      <c r="X3244" s="211"/>
      <c r="Y3244" s="211"/>
    </row>
    <row r="3245" spans="22:25" s="116" customFormat="1" ht="13.35" customHeight="1" x14ac:dyDescent="0.2">
      <c r="V3245" s="211"/>
      <c r="W3245" s="211"/>
      <c r="X3245" s="211"/>
      <c r="Y3245" s="211"/>
    </row>
    <row r="3246" spans="22:25" s="116" customFormat="1" ht="13.35" customHeight="1" x14ac:dyDescent="0.2">
      <c r="V3246" s="211"/>
      <c r="W3246" s="211"/>
      <c r="X3246" s="211"/>
      <c r="Y3246" s="211"/>
    </row>
    <row r="3247" spans="22:25" s="116" customFormat="1" ht="13.35" customHeight="1" x14ac:dyDescent="0.2">
      <c r="V3247" s="211"/>
      <c r="W3247" s="211"/>
      <c r="X3247" s="211"/>
      <c r="Y3247" s="211"/>
    </row>
    <row r="3248" spans="22:25" s="116" customFormat="1" ht="13.35" customHeight="1" x14ac:dyDescent="0.2">
      <c r="V3248" s="211"/>
      <c r="W3248" s="211"/>
      <c r="X3248" s="211"/>
      <c r="Y3248" s="211"/>
    </row>
    <row r="3249" spans="22:25" s="116" customFormat="1" ht="13.35" customHeight="1" x14ac:dyDescent="0.2">
      <c r="V3249" s="211"/>
      <c r="W3249" s="211"/>
      <c r="X3249" s="211"/>
      <c r="Y3249" s="211"/>
    </row>
    <row r="3250" spans="22:25" s="116" customFormat="1" ht="13.35" customHeight="1" x14ac:dyDescent="0.2">
      <c r="V3250" s="211"/>
      <c r="W3250" s="211"/>
      <c r="X3250" s="211"/>
      <c r="Y3250" s="211"/>
    </row>
    <row r="3251" spans="22:25" s="116" customFormat="1" ht="13.35" customHeight="1" x14ac:dyDescent="0.2">
      <c r="V3251" s="211"/>
      <c r="W3251" s="211"/>
      <c r="X3251" s="211"/>
      <c r="Y3251" s="211"/>
    </row>
    <row r="3252" spans="22:25" s="116" customFormat="1" ht="13.35" customHeight="1" x14ac:dyDescent="0.2">
      <c r="V3252" s="211"/>
      <c r="W3252" s="211"/>
      <c r="X3252" s="211"/>
      <c r="Y3252" s="211"/>
    </row>
    <row r="3253" spans="22:25" s="116" customFormat="1" ht="13.35" customHeight="1" x14ac:dyDescent="0.2">
      <c r="V3253" s="211"/>
      <c r="W3253" s="211"/>
      <c r="X3253" s="211"/>
      <c r="Y3253" s="211"/>
    </row>
    <row r="3254" spans="22:25" s="116" customFormat="1" ht="13.35" customHeight="1" x14ac:dyDescent="0.2">
      <c r="V3254" s="211"/>
      <c r="W3254" s="211"/>
      <c r="X3254" s="211"/>
      <c r="Y3254" s="211"/>
    </row>
    <row r="3255" spans="22:25" s="116" customFormat="1" ht="13.35" customHeight="1" x14ac:dyDescent="0.2">
      <c r="V3255" s="211"/>
      <c r="W3255" s="211"/>
      <c r="X3255" s="211"/>
      <c r="Y3255" s="211"/>
    </row>
    <row r="3256" spans="22:25" s="116" customFormat="1" ht="13.35" customHeight="1" x14ac:dyDescent="0.2">
      <c r="V3256" s="211"/>
      <c r="W3256" s="211"/>
      <c r="X3256" s="211"/>
      <c r="Y3256" s="211"/>
    </row>
    <row r="3257" spans="22:25" s="116" customFormat="1" ht="13.35" customHeight="1" x14ac:dyDescent="0.2">
      <c r="V3257" s="211"/>
      <c r="W3257" s="211"/>
      <c r="X3257" s="211"/>
      <c r="Y3257" s="211"/>
    </row>
    <row r="3258" spans="22:25" s="116" customFormat="1" ht="13.35" customHeight="1" x14ac:dyDescent="0.2">
      <c r="V3258" s="211"/>
      <c r="W3258" s="211"/>
      <c r="X3258" s="211"/>
      <c r="Y3258" s="211"/>
    </row>
    <row r="3259" spans="22:25" s="116" customFormat="1" ht="13.35" customHeight="1" x14ac:dyDescent="0.2">
      <c r="V3259" s="211"/>
      <c r="W3259" s="211"/>
      <c r="X3259" s="211"/>
      <c r="Y3259" s="211"/>
    </row>
    <row r="3260" spans="22:25" s="116" customFormat="1" ht="13.35" customHeight="1" x14ac:dyDescent="0.2">
      <c r="V3260" s="211"/>
      <c r="W3260" s="211"/>
      <c r="X3260" s="211"/>
      <c r="Y3260" s="211"/>
    </row>
    <row r="3261" spans="22:25" s="116" customFormat="1" ht="13.35" customHeight="1" x14ac:dyDescent="0.2">
      <c r="V3261" s="211"/>
      <c r="W3261" s="211"/>
      <c r="X3261" s="211"/>
      <c r="Y3261" s="211"/>
    </row>
    <row r="3262" spans="22:25" s="116" customFormat="1" ht="13.35" customHeight="1" x14ac:dyDescent="0.2">
      <c r="V3262" s="211"/>
      <c r="W3262" s="211"/>
      <c r="X3262" s="211"/>
      <c r="Y3262" s="211"/>
    </row>
    <row r="3263" spans="22:25" s="116" customFormat="1" ht="13.35" customHeight="1" x14ac:dyDescent="0.2">
      <c r="V3263" s="211"/>
      <c r="W3263" s="211"/>
      <c r="X3263" s="211"/>
      <c r="Y3263" s="211"/>
    </row>
    <row r="3264" spans="22:25" s="116" customFormat="1" ht="13.35" customHeight="1" x14ac:dyDescent="0.2">
      <c r="V3264" s="211"/>
      <c r="W3264" s="211"/>
      <c r="X3264" s="211"/>
      <c r="Y3264" s="211"/>
    </row>
    <row r="3265" spans="3:25" s="116" customFormat="1" ht="13.35" customHeight="1" x14ac:dyDescent="0.2">
      <c r="V3265" s="211"/>
      <c r="W3265" s="211"/>
      <c r="X3265" s="211"/>
      <c r="Y3265" s="211"/>
    </row>
    <row r="3266" spans="3:25" s="116" customFormat="1" ht="13.35" customHeight="1" x14ac:dyDescent="0.2">
      <c r="V3266" s="211"/>
      <c r="W3266" s="211"/>
      <c r="X3266" s="211"/>
      <c r="Y3266" s="211"/>
    </row>
    <row r="3267" spans="3:25" s="116" customFormat="1" ht="13.35" customHeight="1" x14ac:dyDescent="0.2">
      <c r="V3267" s="211"/>
      <c r="W3267" s="211"/>
      <c r="X3267" s="211"/>
      <c r="Y3267" s="211"/>
    </row>
    <row r="3268" spans="3:25" s="116" customFormat="1" ht="13.35" customHeight="1" x14ac:dyDescent="0.2">
      <c r="V3268" s="211"/>
      <c r="W3268" s="211"/>
      <c r="X3268" s="211"/>
      <c r="Y3268" s="211"/>
    </row>
    <row r="3269" spans="3:25" s="116" customFormat="1" ht="13.35" customHeight="1" x14ac:dyDescent="0.2">
      <c r="V3269" s="211"/>
      <c r="W3269" s="211"/>
      <c r="X3269" s="211"/>
      <c r="Y3269" s="211"/>
    </row>
    <row r="3270" spans="3:25" s="116" customFormat="1" ht="13.35" customHeight="1" x14ac:dyDescent="0.2">
      <c r="V3270" s="211"/>
      <c r="W3270" s="211"/>
      <c r="X3270" s="211"/>
      <c r="Y3270" s="211"/>
    </row>
    <row r="3271" spans="3:25" s="116" customFormat="1" ht="13.35" customHeight="1" x14ac:dyDescent="0.2">
      <c r="V3271" s="211"/>
      <c r="W3271" s="211"/>
      <c r="X3271" s="211"/>
      <c r="Y3271" s="211"/>
    </row>
    <row r="3272" spans="3:25" s="116" customFormat="1" ht="13.35" customHeight="1" x14ac:dyDescent="0.2">
      <c r="V3272" s="211"/>
      <c r="W3272" s="211"/>
      <c r="X3272" s="211"/>
      <c r="Y3272" s="211"/>
    </row>
    <row r="3273" spans="3:25" s="116" customFormat="1" ht="13.35" customHeight="1" x14ac:dyDescent="0.2">
      <c r="V3273" s="211"/>
      <c r="W3273" s="211"/>
      <c r="X3273" s="211"/>
      <c r="Y3273" s="211"/>
    </row>
    <row r="3274" spans="3:25" s="116" customFormat="1" ht="13.35" customHeight="1" x14ac:dyDescent="0.2">
      <c r="V3274" s="211"/>
      <c r="W3274" s="211"/>
      <c r="X3274" s="211"/>
      <c r="Y3274" s="211"/>
    </row>
    <row r="3275" spans="3:25" s="116" customFormat="1" ht="13.35" customHeight="1" x14ac:dyDescent="0.2">
      <c r="V3275" s="211"/>
      <c r="W3275" s="211"/>
      <c r="X3275" s="211"/>
      <c r="Y3275" s="211"/>
    </row>
    <row r="3276" spans="3:25" s="116" customFormat="1" ht="13.35" customHeight="1" x14ac:dyDescent="0.2">
      <c r="V3276" s="211"/>
      <c r="W3276" s="211"/>
      <c r="X3276" s="211"/>
      <c r="Y3276" s="211"/>
    </row>
    <row r="3277" spans="3:25" s="116" customFormat="1" ht="13.35" customHeight="1" x14ac:dyDescent="0.2">
      <c r="V3277" s="211"/>
      <c r="W3277" s="211"/>
      <c r="X3277" s="211"/>
      <c r="Y3277" s="211"/>
    </row>
    <row r="3278" spans="3:25" s="116" customFormat="1" ht="13.35" customHeight="1" x14ac:dyDescent="0.2">
      <c r="V3278" s="211"/>
      <c r="W3278" s="211"/>
      <c r="X3278" s="211"/>
      <c r="Y3278" s="211"/>
    </row>
    <row r="3279" spans="3:25" s="116" customFormat="1" ht="13.35" customHeight="1" x14ac:dyDescent="0.2">
      <c r="C3279" s="127"/>
      <c r="V3279" s="211"/>
      <c r="W3279" s="211"/>
      <c r="X3279" s="211"/>
      <c r="Y3279" s="211"/>
    </row>
    <row r="3280" spans="3:25" s="116" customFormat="1" ht="13.35" customHeight="1" x14ac:dyDescent="0.2">
      <c r="C3280" s="127"/>
      <c r="V3280" s="211"/>
      <c r="W3280" s="211"/>
      <c r="X3280" s="211"/>
      <c r="Y3280" s="211"/>
    </row>
    <row r="3281" spans="2:25" s="116" customFormat="1" ht="13.35" customHeight="1" x14ac:dyDescent="0.2">
      <c r="C3281" s="127"/>
      <c r="V3281" s="211"/>
      <c r="W3281" s="211"/>
      <c r="X3281" s="211"/>
      <c r="Y3281" s="211"/>
    </row>
    <row r="3282" spans="2:25" s="116" customFormat="1" ht="13.35" customHeight="1" x14ac:dyDescent="0.2">
      <c r="C3282" s="127"/>
      <c r="V3282" s="211"/>
      <c r="W3282" s="211"/>
      <c r="X3282" s="211"/>
      <c r="Y3282" s="211"/>
    </row>
    <row r="3283" spans="2:25" s="116" customFormat="1" ht="13.35" customHeight="1" x14ac:dyDescent="0.2">
      <c r="C3283" s="127"/>
      <c r="V3283" s="211"/>
      <c r="W3283" s="211"/>
      <c r="X3283" s="211"/>
      <c r="Y3283" s="211"/>
    </row>
    <row r="3284" spans="2:25" s="15" customFormat="1" x14ac:dyDescent="0.2">
      <c r="B3284" s="116"/>
      <c r="C3284" s="127"/>
      <c r="D3284" s="116"/>
      <c r="E3284" s="116"/>
      <c r="F3284" s="116"/>
      <c r="T3284" s="8"/>
      <c r="U3284" s="8"/>
      <c r="V3284" s="92"/>
      <c r="W3284" s="92"/>
      <c r="X3284" s="92"/>
      <c r="Y3284" s="92"/>
    </row>
  </sheetData>
  <sortState ref="E54:I57">
    <sortCondition ref="E54:E57"/>
  </sortState>
  <mergeCells count="4">
    <mergeCell ref="D2:G2"/>
    <mergeCell ref="H2:K2"/>
    <mergeCell ref="L2:O2"/>
    <mergeCell ref="P2:S2"/>
  </mergeCells>
  <hyperlinks>
    <hyperlink ref="F44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65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Y3317"/>
  <sheetViews>
    <sheetView showGridLines="0" zoomScaleNormal="100" zoomScaleSheetLayoutView="90" workbookViewId="0">
      <selection activeCell="U11" sqref="U11"/>
    </sheetView>
  </sheetViews>
  <sheetFormatPr defaultColWidth="9.140625" defaultRowHeight="12.75" x14ac:dyDescent="0.2"/>
  <cols>
    <col min="1" max="1" width="3.7109375" style="99" customWidth="1"/>
    <col min="2" max="2" width="1.28515625" style="10" customWidth="1"/>
    <col min="3" max="3" width="14.7109375" style="16" customWidth="1"/>
    <col min="4" max="19" width="8.7109375" style="15" customWidth="1"/>
    <col min="20" max="20" width="9.140625" style="9" customWidth="1"/>
    <col min="21" max="21" width="11.5703125" style="9" bestFit="1" customWidth="1"/>
    <col min="22" max="16384" width="9.140625" style="9"/>
  </cols>
  <sheetData>
    <row r="1" spans="1:22" s="7" customFormat="1" ht="15" customHeight="1" x14ac:dyDescent="0.2">
      <c r="A1" s="98"/>
      <c r="B1" s="48" t="s">
        <v>140</v>
      </c>
      <c r="C1" s="3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spans="1:22" s="7" customFormat="1" ht="13.35" customHeight="1" x14ac:dyDescent="0.2">
      <c r="A2" s="98"/>
      <c r="B2" s="253"/>
      <c r="C2" s="254" t="s">
        <v>154</v>
      </c>
      <c r="D2" s="241" t="s">
        <v>3</v>
      </c>
      <c r="E2" s="242"/>
      <c r="F2" s="242"/>
      <c r="G2" s="243"/>
      <c r="H2" s="241" t="s">
        <v>60</v>
      </c>
      <c r="I2" s="242"/>
      <c r="J2" s="242"/>
      <c r="K2" s="243"/>
      <c r="L2" s="241" t="s">
        <v>68</v>
      </c>
      <c r="M2" s="242"/>
      <c r="N2" s="242"/>
      <c r="O2" s="243"/>
      <c r="P2" s="241" t="s">
        <v>87</v>
      </c>
      <c r="Q2" s="242"/>
      <c r="R2" s="242"/>
      <c r="S2" s="243"/>
    </row>
    <row r="3" spans="1:22" ht="36" customHeight="1" x14ac:dyDescent="0.2">
      <c r="B3" s="255"/>
      <c r="C3" s="256" t="s">
        <v>4</v>
      </c>
      <c r="D3" s="137" t="s">
        <v>105</v>
      </c>
      <c r="E3" s="146" t="s">
        <v>106</v>
      </c>
      <c r="F3" s="146" t="s">
        <v>129</v>
      </c>
      <c r="G3" s="54" t="s">
        <v>147</v>
      </c>
      <c r="H3" s="137" t="s">
        <v>105</v>
      </c>
      <c r="I3" s="146" t="s">
        <v>106</v>
      </c>
      <c r="J3" s="146" t="s">
        <v>129</v>
      </c>
      <c r="K3" s="54" t="s">
        <v>147</v>
      </c>
      <c r="L3" s="137" t="s">
        <v>105</v>
      </c>
      <c r="M3" s="146" t="s">
        <v>106</v>
      </c>
      <c r="N3" s="146" t="s">
        <v>129</v>
      </c>
      <c r="O3" s="54" t="s">
        <v>147</v>
      </c>
      <c r="P3" s="137" t="s">
        <v>105</v>
      </c>
      <c r="Q3" s="146" t="s">
        <v>106</v>
      </c>
      <c r="R3" s="146" t="s">
        <v>129</v>
      </c>
      <c r="S3" s="54" t="s">
        <v>147</v>
      </c>
    </row>
    <row r="4" spans="1:22" ht="15" customHeight="1" x14ac:dyDescent="0.2">
      <c r="B4" s="202"/>
      <c r="C4" s="103" t="s">
        <v>31</v>
      </c>
      <c r="D4" s="203">
        <v>121016991357</v>
      </c>
      <c r="E4" s="204">
        <v>17695717893.41</v>
      </c>
      <c r="F4" s="204">
        <v>10937210916.279999</v>
      </c>
      <c r="G4" s="205">
        <v>28632928809.689999</v>
      </c>
      <c r="H4" s="203">
        <v>140553368050</v>
      </c>
      <c r="I4" s="204">
        <v>20584128182.140003</v>
      </c>
      <c r="J4" s="204">
        <v>12382158993.359999</v>
      </c>
      <c r="K4" s="205">
        <v>32966287175.5</v>
      </c>
      <c r="L4" s="203">
        <v>179056588519</v>
      </c>
      <c r="M4" s="204">
        <v>26336759782.460003</v>
      </c>
      <c r="N4" s="204">
        <v>14981248342.480001</v>
      </c>
      <c r="O4" s="205">
        <v>41318008124.940002</v>
      </c>
      <c r="P4" s="203">
        <v>209616299960</v>
      </c>
      <c r="Q4" s="204">
        <v>28972807673.320004</v>
      </c>
      <c r="R4" s="204">
        <v>15836804374.370001</v>
      </c>
      <c r="S4" s="205">
        <v>44809612047.690002</v>
      </c>
    </row>
    <row r="5" spans="1:22" ht="15" customHeight="1" x14ac:dyDescent="0.2">
      <c r="B5" s="206"/>
      <c r="C5" s="104" t="s">
        <v>32</v>
      </c>
      <c r="D5" s="93">
        <v>99150830849</v>
      </c>
      <c r="E5" s="87">
        <v>13003963360.370001</v>
      </c>
      <c r="F5" s="87">
        <v>3649963654.1300001</v>
      </c>
      <c r="G5" s="94">
        <v>16653927014.5</v>
      </c>
      <c r="H5" s="93">
        <v>98762655701</v>
      </c>
      <c r="I5" s="87">
        <v>14345898691.219999</v>
      </c>
      <c r="J5" s="87">
        <v>4450662111.0100002</v>
      </c>
      <c r="K5" s="94">
        <v>18796560802.23</v>
      </c>
      <c r="L5" s="93">
        <v>115459703037</v>
      </c>
      <c r="M5" s="87">
        <v>16398289931.649998</v>
      </c>
      <c r="N5" s="87">
        <v>4978032907.1399994</v>
      </c>
      <c r="O5" s="94">
        <v>21376322838.789997</v>
      </c>
      <c r="P5" s="93">
        <v>125172366315</v>
      </c>
      <c r="Q5" s="87">
        <v>17862989718.279999</v>
      </c>
      <c r="R5" s="87">
        <v>4770411872.6499996</v>
      </c>
      <c r="S5" s="94">
        <v>22633401590.93</v>
      </c>
    </row>
    <row r="6" spans="1:22" ht="15" customHeight="1" x14ac:dyDescent="0.2">
      <c r="B6" s="206"/>
      <c r="C6" s="104" t="s">
        <v>88</v>
      </c>
      <c r="D6" s="93">
        <v>72921256369</v>
      </c>
      <c r="E6" s="87">
        <v>9353303807.4699993</v>
      </c>
      <c r="F6" s="87">
        <v>1847363386.8</v>
      </c>
      <c r="G6" s="94">
        <v>11200667194.269999</v>
      </c>
      <c r="H6" s="93">
        <v>87184529973</v>
      </c>
      <c r="I6" s="87">
        <v>9624593909.8700008</v>
      </c>
      <c r="J6" s="87">
        <v>2483394945.73</v>
      </c>
      <c r="K6" s="94">
        <v>12107988855.6</v>
      </c>
      <c r="L6" s="93">
        <v>82701774526</v>
      </c>
      <c r="M6" s="87">
        <v>10468523440.75</v>
      </c>
      <c r="N6" s="87">
        <v>2483677564.8400002</v>
      </c>
      <c r="O6" s="94">
        <v>12952201005.59</v>
      </c>
      <c r="P6" s="93">
        <v>91771615067</v>
      </c>
      <c r="Q6" s="87">
        <v>11474061125.23</v>
      </c>
      <c r="R6" s="87">
        <v>2474578768.3799996</v>
      </c>
      <c r="S6" s="94">
        <v>13948639893.609999</v>
      </c>
    </row>
    <row r="7" spans="1:22" ht="15" customHeight="1" x14ac:dyDescent="0.2">
      <c r="B7" s="206"/>
      <c r="C7" s="104" t="s">
        <v>33</v>
      </c>
      <c r="D7" s="93">
        <v>39047307053</v>
      </c>
      <c r="E7" s="87">
        <v>4316599691.0900011</v>
      </c>
      <c r="F7" s="87">
        <v>2364105920.3299999</v>
      </c>
      <c r="G7" s="94">
        <v>6680705611.420001</v>
      </c>
      <c r="H7" s="93">
        <v>40962008636</v>
      </c>
      <c r="I7" s="87">
        <v>4677469354.8699999</v>
      </c>
      <c r="J7" s="87">
        <v>2931067825.1300001</v>
      </c>
      <c r="K7" s="94">
        <v>7608537180</v>
      </c>
      <c r="L7" s="93">
        <v>44485582097</v>
      </c>
      <c r="M7" s="87">
        <v>5186647834.8600006</v>
      </c>
      <c r="N7" s="87">
        <v>3238355908.98</v>
      </c>
      <c r="O7" s="94">
        <v>8425003743.8400002</v>
      </c>
      <c r="P7" s="93">
        <v>51362211149</v>
      </c>
      <c r="Q7" s="87">
        <v>5355402337.0899992</v>
      </c>
      <c r="R7" s="87">
        <v>3141066357.3599997</v>
      </c>
      <c r="S7" s="94">
        <v>8496468694.4499989</v>
      </c>
    </row>
    <row r="8" spans="1:22" ht="15" customHeight="1" x14ac:dyDescent="0.2">
      <c r="B8" s="206"/>
      <c r="C8" s="104" t="s">
        <v>34</v>
      </c>
      <c r="D8" s="93">
        <v>48836601277</v>
      </c>
      <c r="E8" s="87">
        <v>5768552448.6499996</v>
      </c>
      <c r="F8" s="87">
        <v>1874988600.55</v>
      </c>
      <c r="G8" s="94">
        <v>7643541049.1999998</v>
      </c>
      <c r="H8" s="93">
        <v>44123822409</v>
      </c>
      <c r="I8" s="87">
        <v>5823089233.5499992</v>
      </c>
      <c r="J8" s="87">
        <v>1602766306.1500001</v>
      </c>
      <c r="K8" s="94">
        <v>7425855539.6999989</v>
      </c>
      <c r="L8" s="93">
        <v>47654321874</v>
      </c>
      <c r="M8" s="87">
        <v>6253961053.3400002</v>
      </c>
      <c r="N8" s="87">
        <v>1542932109.6500001</v>
      </c>
      <c r="O8" s="94">
        <v>7796893162.9899998</v>
      </c>
      <c r="P8" s="93">
        <v>48536854914</v>
      </c>
      <c r="Q8" s="87">
        <v>6422960235.1600008</v>
      </c>
      <c r="R8" s="87">
        <v>1558223802.5600002</v>
      </c>
      <c r="S8" s="94">
        <v>7981184037.7200012</v>
      </c>
    </row>
    <row r="9" spans="1:22" ht="15" customHeight="1" x14ac:dyDescent="0.2">
      <c r="B9" s="206"/>
      <c r="C9" s="104" t="s">
        <v>35</v>
      </c>
      <c r="D9" s="93">
        <v>41035180285</v>
      </c>
      <c r="E9" s="87">
        <v>3392006704.4099998</v>
      </c>
      <c r="F9" s="87">
        <v>2061484679.9299998</v>
      </c>
      <c r="G9" s="94">
        <v>5453491384.3400002</v>
      </c>
      <c r="H9" s="93">
        <v>46196314946</v>
      </c>
      <c r="I9" s="87">
        <v>4349735345.9000006</v>
      </c>
      <c r="J9" s="87">
        <v>3079804011.2999997</v>
      </c>
      <c r="K9" s="94">
        <v>7429539357.2000008</v>
      </c>
      <c r="L9" s="93">
        <v>63659793110</v>
      </c>
      <c r="M9" s="87">
        <v>5593764791.1599998</v>
      </c>
      <c r="N9" s="87">
        <v>3994047061.5300007</v>
      </c>
      <c r="O9" s="94">
        <v>9587811852.6900005</v>
      </c>
      <c r="P9" s="93">
        <v>62745754137</v>
      </c>
      <c r="Q9" s="87">
        <v>5142789106.9700012</v>
      </c>
      <c r="R9" s="87">
        <v>2467557240.5900002</v>
      </c>
      <c r="S9" s="94">
        <v>7610346347.5600014</v>
      </c>
    </row>
    <row r="10" spans="1:22" ht="15" customHeight="1" x14ac:dyDescent="0.2">
      <c r="A10" s="201"/>
      <c r="B10" s="207"/>
      <c r="C10" s="104" t="s">
        <v>38</v>
      </c>
      <c r="D10" s="93">
        <v>22353375123</v>
      </c>
      <c r="E10" s="87">
        <v>2627747611.1900001</v>
      </c>
      <c r="F10" s="87">
        <v>523675985.24999994</v>
      </c>
      <c r="G10" s="94">
        <v>3151423596.4400001</v>
      </c>
      <c r="H10" s="93">
        <v>23745817791</v>
      </c>
      <c r="I10" s="87">
        <v>3222544138.0600004</v>
      </c>
      <c r="J10" s="87">
        <v>564258489.55000007</v>
      </c>
      <c r="K10" s="94">
        <v>3786802627.6100006</v>
      </c>
      <c r="L10" s="93">
        <v>30452604790</v>
      </c>
      <c r="M10" s="87">
        <v>3912337275.2800002</v>
      </c>
      <c r="N10" s="87">
        <v>946194027.6500001</v>
      </c>
      <c r="O10" s="94">
        <v>4858531302.9300003</v>
      </c>
      <c r="P10" s="93">
        <v>30881572133</v>
      </c>
      <c r="Q10" s="87">
        <v>4232228875.4200001</v>
      </c>
      <c r="R10" s="87">
        <v>491502591.60000002</v>
      </c>
      <c r="S10" s="94">
        <v>4723731467.0200005</v>
      </c>
    </row>
    <row r="11" spans="1:22" s="116" customFormat="1" ht="15" customHeight="1" x14ac:dyDescent="0.2">
      <c r="A11" s="201"/>
      <c r="B11" s="207"/>
      <c r="C11" s="104" t="s">
        <v>39</v>
      </c>
      <c r="D11" s="93">
        <v>22850195019</v>
      </c>
      <c r="E11" s="87">
        <v>2203609121.6999998</v>
      </c>
      <c r="F11" s="87">
        <v>720971643.21999991</v>
      </c>
      <c r="G11" s="94">
        <v>2924580764.9199996</v>
      </c>
      <c r="H11" s="93">
        <v>26315352055</v>
      </c>
      <c r="I11" s="87">
        <v>2987896643.2199998</v>
      </c>
      <c r="J11" s="87">
        <v>1004704885.45</v>
      </c>
      <c r="K11" s="94">
        <v>3992601528.6700001</v>
      </c>
      <c r="L11" s="93">
        <v>30333126749</v>
      </c>
      <c r="M11" s="87">
        <v>3642170300.5799999</v>
      </c>
      <c r="N11" s="87">
        <v>1154985700.8399999</v>
      </c>
      <c r="O11" s="94">
        <v>4797156001.4200001</v>
      </c>
      <c r="P11" s="93">
        <v>29327098486</v>
      </c>
      <c r="Q11" s="87">
        <v>3563292981.5</v>
      </c>
      <c r="R11" s="87">
        <v>885897255.11000001</v>
      </c>
      <c r="S11" s="94">
        <v>4449190236.6099997</v>
      </c>
      <c r="V11" s="9"/>
    </row>
    <row r="12" spans="1:22" s="116" customFormat="1" ht="15" customHeight="1" x14ac:dyDescent="0.2">
      <c r="A12" s="201"/>
      <c r="B12" s="207"/>
      <c r="C12" s="104" t="s">
        <v>36</v>
      </c>
      <c r="D12" s="93">
        <v>23986569513</v>
      </c>
      <c r="E12" s="87">
        <v>2825368084.0900002</v>
      </c>
      <c r="F12" s="87">
        <v>448616501.47999996</v>
      </c>
      <c r="G12" s="94">
        <v>3273984585.5700002</v>
      </c>
      <c r="H12" s="93">
        <v>30194553805</v>
      </c>
      <c r="I12" s="87">
        <v>3091370019.5</v>
      </c>
      <c r="J12" s="87">
        <v>480262413.81999999</v>
      </c>
      <c r="K12" s="94">
        <v>3571632433.3200002</v>
      </c>
      <c r="L12" s="93">
        <v>29498897037</v>
      </c>
      <c r="M12" s="87">
        <v>3560991380.5200005</v>
      </c>
      <c r="N12" s="87">
        <v>417398433.68000001</v>
      </c>
      <c r="O12" s="94">
        <v>3978389814.2000003</v>
      </c>
      <c r="P12" s="93">
        <v>29758794719</v>
      </c>
      <c r="Q12" s="87">
        <v>3672963889.2799997</v>
      </c>
      <c r="R12" s="87">
        <v>391090020.59999996</v>
      </c>
      <c r="S12" s="94">
        <v>4064053909.8799996</v>
      </c>
      <c r="V12" s="9"/>
    </row>
    <row r="13" spans="1:22" s="116" customFormat="1" ht="15" customHeight="1" x14ac:dyDescent="0.2">
      <c r="A13" s="99"/>
      <c r="B13" s="206"/>
      <c r="C13" s="104" t="s">
        <v>89</v>
      </c>
      <c r="D13" s="93">
        <v>24602081862</v>
      </c>
      <c r="E13" s="87">
        <v>2988276735.27</v>
      </c>
      <c r="F13" s="87">
        <v>2847376295.7999997</v>
      </c>
      <c r="G13" s="94">
        <v>5835653031.0699997</v>
      </c>
      <c r="H13" s="93">
        <v>26466875483</v>
      </c>
      <c r="I13" s="87">
        <v>3040979921.98</v>
      </c>
      <c r="J13" s="87">
        <v>2667745203.1399999</v>
      </c>
      <c r="K13" s="94">
        <v>5708725125.1199999</v>
      </c>
      <c r="L13" s="93">
        <v>25726782194</v>
      </c>
      <c r="M13" s="87">
        <v>2894703237.8600001</v>
      </c>
      <c r="N13" s="87">
        <v>1999115741.7399998</v>
      </c>
      <c r="O13" s="94">
        <v>4893818979.6000004</v>
      </c>
      <c r="P13" s="93">
        <v>30077486556</v>
      </c>
      <c r="Q13" s="87">
        <v>2615728430.4200001</v>
      </c>
      <c r="R13" s="87">
        <v>1181693793.8799999</v>
      </c>
      <c r="S13" s="94">
        <v>3797422224.3000002</v>
      </c>
      <c r="V13" s="9"/>
    </row>
    <row r="14" spans="1:22" s="116" customFormat="1" ht="15" customHeight="1" x14ac:dyDescent="0.2">
      <c r="A14" s="201"/>
      <c r="B14" s="207"/>
      <c r="C14" s="104" t="s">
        <v>43</v>
      </c>
      <c r="D14" s="93">
        <v>12450400568</v>
      </c>
      <c r="E14" s="87">
        <v>1591956001.23</v>
      </c>
      <c r="F14" s="87">
        <v>391910358.26000005</v>
      </c>
      <c r="G14" s="94">
        <v>1983866359.49</v>
      </c>
      <c r="H14" s="93">
        <v>13463380224</v>
      </c>
      <c r="I14" s="87">
        <v>1740023119.7400002</v>
      </c>
      <c r="J14" s="87">
        <v>449904974.39999998</v>
      </c>
      <c r="K14" s="94">
        <v>2189928094.1400003</v>
      </c>
      <c r="L14" s="93">
        <v>21528520410</v>
      </c>
      <c r="M14" s="87">
        <v>2943082907.3800001</v>
      </c>
      <c r="N14" s="87">
        <v>885964868.20000017</v>
      </c>
      <c r="O14" s="94">
        <v>3829047775.5800004</v>
      </c>
      <c r="P14" s="93">
        <v>20964629489</v>
      </c>
      <c r="Q14" s="87">
        <v>2861567606.6599998</v>
      </c>
      <c r="R14" s="87">
        <v>593186617.74999988</v>
      </c>
      <c r="S14" s="94">
        <v>3454754224.4099998</v>
      </c>
      <c r="V14" s="9"/>
    </row>
    <row r="15" spans="1:22" s="116" customFormat="1" ht="15" customHeight="1" x14ac:dyDescent="0.2">
      <c r="A15" s="201"/>
      <c r="B15" s="207"/>
      <c r="C15" s="104" t="s">
        <v>61</v>
      </c>
      <c r="D15" s="93">
        <v>13149092340</v>
      </c>
      <c r="E15" s="87">
        <v>532046772.98000002</v>
      </c>
      <c r="F15" s="87">
        <v>382118956.69</v>
      </c>
      <c r="G15" s="94">
        <v>914165729.67000008</v>
      </c>
      <c r="H15" s="93">
        <v>7092139517</v>
      </c>
      <c r="I15" s="87">
        <v>895874634.9000001</v>
      </c>
      <c r="J15" s="87">
        <v>581883733</v>
      </c>
      <c r="K15" s="94">
        <v>1477758367.9000001</v>
      </c>
      <c r="L15" s="93">
        <v>11340426675</v>
      </c>
      <c r="M15" s="87">
        <v>1670125457.4199998</v>
      </c>
      <c r="N15" s="87">
        <v>979626299.94000018</v>
      </c>
      <c r="O15" s="94">
        <v>2649751757.3600001</v>
      </c>
      <c r="P15" s="93">
        <v>14295487180</v>
      </c>
      <c r="Q15" s="87">
        <v>2053646011.0599999</v>
      </c>
      <c r="R15" s="87">
        <v>1237237642.5199997</v>
      </c>
      <c r="S15" s="94">
        <v>3290883653.5799999</v>
      </c>
      <c r="V15" s="9"/>
    </row>
    <row r="16" spans="1:22" s="116" customFormat="1" ht="15" customHeight="1" x14ac:dyDescent="0.2">
      <c r="A16" s="201"/>
      <c r="B16" s="207"/>
      <c r="C16" s="104" t="s">
        <v>40</v>
      </c>
      <c r="D16" s="93">
        <v>16643730625</v>
      </c>
      <c r="E16" s="87">
        <v>1902316746.27</v>
      </c>
      <c r="F16" s="87">
        <v>394947329.18000007</v>
      </c>
      <c r="G16" s="94">
        <v>2297264075.4499998</v>
      </c>
      <c r="H16" s="93">
        <v>17486156436</v>
      </c>
      <c r="I16" s="87">
        <v>2072841412.5999999</v>
      </c>
      <c r="J16" s="87">
        <v>399687788.30000001</v>
      </c>
      <c r="K16" s="94">
        <v>2472529200.9000001</v>
      </c>
      <c r="L16" s="93">
        <v>19542665388</v>
      </c>
      <c r="M16" s="87">
        <v>2445865376.2200003</v>
      </c>
      <c r="N16" s="87">
        <v>436399372.32999998</v>
      </c>
      <c r="O16" s="94">
        <v>2882264748.5500002</v>
      </c>
      <c r="P16" s="93">
        <v>16765270001</v>
      </c>
      <c r="Q16" s="87">
        <v>2315040654.0799999</v>
      </c>
      <c r="R16" s="87">
        <v>568989904.84000003</v>
      </c>
      <c r="S16" s="94">
        <v>2884030558.9200001</v>
      </c>
      <c r="V16" s="9"/>
    </row>
    <row r="17" spans="1:25" s="116" customFormat="1" ht="15" customHeight="1" x14ac:dyDescent="0.2">
      <c r="A17" s="201"/>
      <c r="B17" s="207"/>
      <c r="C17" s="104" t="s">
        <v>41</v>
      </c>
      <c r="D17" s="93">
        <v>12657454898</v>
      </c>
      <c r="E17" s="87">
        <v>1724512584.28</v>
      </c>
      <c r="F17" s="87">
        <v>320288007.61999995</v>
      </c>
      <c r="G17" s="94">
        <v>2044800591.8999999</v>
      </c>
      <c r="H17" s="93">
        <v>15899455923</v>
      </c>
      <c r="I17" s="87">
        <v>2084867852.6199996</v>
      </c>
      <c r="J17" s="87">
        <v>306620256.23999995</v>
      </c>
      <c r="K17" s="94">
        <v>2391488108.8599997</v>
      </c>
      <c r="L17" s="93">
        <v>17881336832</v>
      </c>
      <c r="M17" s="87">
        <v>2465817591.5799999</v>
      </c>
      <c r="N17" s="87">
        <v>102220306.43000001</v>
      </c>
      <c r="O17" s="94">
        <v>2568037898.0099998</v>
      </c>
      <c r="P17" s="93">
        <v>16664633660</v>
      </c>
      <c r="Q17" s="87">
        <v>2282793638.5700002</v>
      </c>
      <c r="R17" s="87">
        <v>121743741.48999998</v>
      </c>
      <c r="S17" s="94">
        <v>2404537380.0599999</v>
      </c>
      <c r="V17" s="9"/>
    </row>
    <row r="18" spans="1:25" s="116" customFormat="1" ht="15" customHeight="1" x14ac:dyDescent="0.2">
      <c r="A18" s="201"/>
      <c r="B18" s="207"/>
      <c r="C18" s="104" t="s">
        <v>48</v>
      </c>
      <c r="D18" s="93">
        <v>10279211710</v>
      </c>
      <c r="E18" s="87">
        <v>1296949784.9400001</v>
      </c>
      <c r="F18" s="87">
        <v>350867856.81</v>
      </c>
      <c r="G18" s="94">
        <v>1647817641.75</v>
      </c>
      <c r="H18" s="93">
        <v>8873282851</v>
      </c>
      <c r="I18" s="87">
        <v>1112816367.46</v>
      </c>
      <c r="J18" s="87">
        <v>560190220.96000004</v>
      </c>
      <c r="K18" s="94">
        <v>1673006588.4200001</v>
      </c>
      <c r="L18" s="93">
        <v>10655807958</v>
      </c>
      <c r="M18" s="87">
        <v>1216555759.02</v>
      </c>
      <c r="N18" s="87">
        <v>593669914.03999996</v>
      </c>
      <c r="O18" s="94">
        <v>1810225673.0599999</v>
      </c>
      <c r="P18" s="93">
        <v>10389399863</v>
      </c>
      <c r="Q18" s="87">
        <v>1478417459.9599998</v>
      </c>
      <c r="R18" s="87">
        <v>704176664.34000015</v>
      </c>
      <c r="S18" s="94">
        <v>2182594124.3000002</v>
      </c>
      <c r="V18" s="9"/>
    </row>
    <row r="19" spans="1:25" s="116" customFormat="1" ht="15" customHeight="1" x14ac:dyDescent="0.2">
      <c r="A19" s="201"/>
      <c r="B19" s="207"/>
      <c r="C19" s="104" t="s">
        <v>46</v>
      </c>
      <c r="D19" s="93">
        <v>10169996761</v>
      </c>
      <c r="E19" s="87">
        <v>1323429785.5699999</v>
      </c>
      <c r="F19" s="87">
        <v>424647828.5</v>
      </c>
      <c r="G19" s="94">
        <v>1748077614.0699999</v>
      </c>
      <c r="H19" s="93">
        <v>9824077993</v>
      </c>
      <c r="I19" s="87">
        <v>1421638016.3299999</v>
      </c>
      <c r="J19" s="87">
        <v>402717126.04999995</v>
      </c>
      <c r="K19" s="94">
        <v>1824355142.3799999</v>
      </c>
      <c r="L19" s="93">
        <v>11955765098</v>
      </c>
      <c r="M19" s="87">
        <v>1672309807.4200001</v>
      </c>
      <c r="N19" s="87">
        <v>470459418.05000001</v>
      </c>
      <c r="O19" s="94">
        <v>2142769225.47</v>
      </c>
      <c r="P19" s="93">
        <v>11296205934</v>
      </c>
      <c r="Q19" s="87">
        <v>1705042314.5</v>
      </c>
      <c r="R19" s="87">
        <v>422140710.90999997</v>
      </c>
      <c r="S19" s="94">
        <v>2127183025.4099998</v>
      </c>
      <c r="V19" s="9"/>
    </row>
    <row r="20" spans="1:25" s="116" customFormat="1" ht="15" customHeight="1" x14ac:dyDescent="0.2">
      <c r="A20" s="201"/>
      <c r="B20" s="207"/>
      <c r="C20" s="104" t="s">
        <v>42</v>
      </c>
      <c r="D20" s="93">
        <v>13097536126</v>
      </c>
      <c r="E20" s="87">
        <v>1818334054.04</v>
      </c>
      <c r="F20" s="87">
        <v>227392288.84</v>
      </c>
      <c r="G20" s="94">
        <v>2045726342.8799999</v>
      </c>
      <c r="H20" s="93">
        <v>13367328370</v>
      </c>
      <c r="I20" s="87">
        <v>1801033926.4400001</v>
      </c>
      <c r="J20" s="87">
        <v>166266765.91999999</v>
      </c>
      <c r="K20" s="94">
        <v>1967300692.3600001</v>
      </c>
      <c r="L20" s="93">
        <v>14622909668</v>
      </c>
      <c r="M20" s="87">
        <v>1966847839.8800001</v>
      </c>
      <c r="N20" s="87">
        <v>127683250.59</v>
      </c>
      <c r="O20" s="94">
        <v>2094531090.47</v>
      </c>
      <c r="P20" s="93">
        <v>14467942516</v>
      </c>
      <c r="Q20" s="87">
        <v>1925881978.0200002</v>
      </c>
      <c r="R20" s="87">
        <v>147358878.91999999</v>
      </c>
      <c r="S20" s="94">
        <v>2073240856.9400003</v>
      </c>
      <c r="V20" s="9"/>
    </row>
    <row r="21" spans="1:25" s="116" customFormat="1" ht="15" customHeight="1" x14ac:dyDescent="0.2">
      <c r="A21" s="201"/>
      <c r="B21" s="207"/>
      <c r="C21" s="104" t="s">
        <v>45</v>
      </c>
      <c r="D21" s="93">
        <v>11603462878</v>
      </c>
      <c r="E21" s="87">
        <v>1497990648.51</v>
      </c>
      <c r="F21" s="87">
        <v>257997959.02000001</v>
      </c>
      <c r="G21" s="94">
        <v>1755988607.53</v>
      </c>
      <c r="H21" s="93">
        <v>13627729644</v>
      </c>
      <c r="I21" s="87">
        <v>1595979052.48</v>
      </c>
      <c r="J21" s="87">
        <v>205183637.28</v>
      </c>
      <c r="K21" s="94">
        <v>1801162689.76</v>
      </c>
      <c r="L21" s="93">
        <v>15940545474</v>
      </c>
      <c r="M21" s="87">
        <v>1746511017.8599999</v>
      </c>
      <c r="N21" s="87">
        <v>151455274.62</v>
      </c>
      <c r="O21" s="94">
        <v>1897966292.48</v>
      </c>
      <c r="P21" s="93">
        <v>14200921285</v>
      </c>
      <c r="Q21" s="87">
        <v>1845907810.1800001</v>
      </c>
      <c r="R21" s="87">
        <v>183097585.14999998</v>
      </c>
      <c r="S21" s="94">
        <v>2029005395.3299999</v>
      </c>
      <c r="V21" s="9"/>
    </row>
    <row r="22" spans="1:25" s="116" customFormat="1" ht="15" customHeight="1" x14ac:dyDescent="0.2">
      <c r="A22" s="201"/>
      <c r="B22" s="207"/>
      <c r="C22" s="104" t="s">
        <v>47</v>
      </c>
      <c r="D22" s="93">
        <v>10700067560</v>
      </c>
      <c r="E22" s="87">
        <v>1055678022.01</v>
      </c>
      <c r="F22" s="87">
        <v>613142148.46999991</v>
      </c>
      <c r="G22" s="94">
        <v>1668820170.48</v>
      </c>
      <c r="H22" s="93">
        <v>16905540241</v>
      </c>
      <c r="I22" s="87">
        <v>1153329773.8199999</v>
      </c>
      <c r="J22" s="87">
        <v>636743587.78999996</v>
      </c>
      <c r="K22" s="94">
        <v>1790073361.6099999</v>
      </c>
      <c r="L22" s="93">
        <v>21154916433</v>
      </c>
      <c r="M22" s="87">
        <v>1396749296.5999999</v>
      </c>
      <c r="N22" s="87">
        <v>669609886.26999998</v>
      </c>
      <c r="O22" s="94">
        <v>2066359182.8699999</v>
      </c>
      <c r="P22" s="93">
        <v>17328369807</v>
      </c>
      <c r="Q22" s="87">
        <v>1438552760.2600002</v>
      </c>
      <c r="R22" s="87">
        <v>567335171.47000003</v>
      </c>
      <c r="S22" s="94">
        <v>2005887931.7300003</v>
      </c>
      <c r="V22" s="9"/>
    </row>
    <row r="23" spans="1:25" s="116" customFormat="1" ht="15" customHeight="1" x14ac:dyDescent="0.2">
      <c r="A23" s="201"/>
      <c r="B23" s="207"/>
      <c r="C23" s="104" t="s">
        <v>44</v>
      </c>
      <c r="D23" s="93">
        <v>11947130065</v>
      </c>
      <c r="E23" s="87">
        <v>1541783750.49</v>
      </c>
      <c r="F23" s="87">
        <v>437618778.39999998</v>
      </c>
      <c r="G23" s="94">
        <v>1979402528.8899999</v>
      </c>
      <c r="H23" s="93">
        <v>12664513388</v>
      </c>
      <c r="I23" s="87">
        <v>1559402821.7599998</v>
      </c>
      <c r="J23" s="87">
        <v>417884904.07000005</v>
      </c>
      <c r="K23" s="94">
        <v>1977287725.8299999</v>
      </c>
      <c r="L23" s="93">
        <v>12966156195</v>
      </c>
      <c r="M23" s="87">
        <v>1478669259.48</v>
      </c>
      <c r="N23" s="87">
        <v>347172394.73000002</v>
      </c>
      <c r="O23" s="94">
        <v>1825841654.21</v>
      </c>
      <c r="P23" s="93">
        <v>11503249764</v>
      </c>
      <c r="Q23" s="87">
        <v>1428835037.1400001</v>
      </c>
      <c r="R23" s="87">
        <v>343594071.25999999</v>
      </c>
      <c r="S23" s="94">
        <v>1772429108.4000001</v>
      </c>
      <c r="V23" s="9"/>
    </row>
    <row r="24" spans="1:25" s="116" customFormat="1" ht="15" customHeight="1" x14ac:dyDescent="0.2">
      <c r="A24" s="201"/>
      <c r="B24" s="207"/>
      <c r="C24" s="104" t="s">
        <v>49</v>
      </c>
      <c r="D24" s="93">
        <v>487680877112</v>
      </c>
      <c r="E24" s="87">
        <v>18395015311.610001</v>
      </c>
      <c r="F24" s="87">
        <v>4793753392.6600075</v>
      </c>
      <c r="G24" s="94">
        <v>23188768704.270004</v>
      </c>
      <c r="H24" s="93">
        <v>561878302115</v>
      </c>
      <c r="I24" s="87">
        <v>23081828233.850037</v>
      </c>
      <c r="J24" s="87">
        <v>4947895854.9100113</v>
      </c>
      <c r="K24" s="94">
        <v>28029724088.760086</v>
      </c>
      <c r="L24" s="93">
        <v>627780405483</v>
      </c>
      <c r="M24" s="87">
        <v>26790802348.939957</v>
      </c>
      <c r="N24" s="87">
        <v>5819507378.6000137</v>
      </c>
      <c r="O24" s="94">
        <v>32610309727.540009</v>
      </c>
      <c r="P24" s="93">
        <v>643195881804</v>
      </c>
      <c r="Q24" s="87">
        <v>28149752689.480087</v>
      </c>
      <c r="R24" s="87">
        <v>4445599784.8400192</v>
      </c>
      <c r="S24" s="94">
        <v>32595352474.320099</v>
      </c>
    </row>
    <row r="25" spans="1:25" s="116" customFormat="1" ht="15" customHeight="1" x14ac:dyDescent="0.2">
      <c r="A25" s="201"/>
      <c r="B25" s="208"/>
      <c r="C25" s="209" t="s">
        <v>23</v>
      </c>
      <c r="D25" s="95">
        <v>1126179349350</v>
      </c>
      <c r="E25" s="96">
        <v>96855158919.580002</v>
      </c>
      <c r="F25" s="96">
        <v>35870442488.220009</v>
      </c>
      <c r="G25" s="97">
        <v>132725601407.80002</v>
      </c>
      <c r="H25" s="95">
        <v>1255587205551</v>
      </c>
      <c r="I25" s="96">
        <v>110267340652.31006</v>
      </c>
      <c r="J25" s="96">
        <v>40721804033.560013</v>
      </c>
      <c r="K25" s="97">
        <v>150989144685.87006</v>
      </c>
      <c r="L25" s="95">
        <v>1434398629547</v>
      </c>
      <c r="M25" s="96">
        <v>130041485690.25998</v>
      </c>
      <c r="N25" s="96">
        <v>46319756162.330025</v>
      </c>
      <c r="O25" s="97">
        <v>176361241852.59</v>
      </c>
      <c r="P25" s="95">
        <v>1500322044739</v>
      </c>
      <c r="Q25" s="96">
        <v>136800662332.58009</v>
      </c>
      <c r="R25" s="96">
        <v>42533286850.590019</v>
      </c>
      <c r="S25" s="97">
        <v>179333949183.1701</v>
      </c>
    </row>
    <row r="26" spans="1:25" s="116" customFormat="1" ht="15" customHeight="1" x14ac:dyDescent="0.2">
      <c r="B26" s="145" t="s">
        <v>104</v>
      </c>
      <c r="C26" s="11"/>
      <c r="D26" s="210"/>
      <c r="E26" s="210"/>
      <c r="F26" s="210"/>
      <c r="G26" s="210"/>
      <c r="H26" s="210"/>
      <c r="I26" s="210"/>
      <c r="J26" s="210"/>
      <c r="K26" s="210"/>
      <c r="L26" s="210"/>
      <c r="M26" s="210"/>
      <c r="N26" s="210"/>
      <c r="O26" s="210"/>
      <c r="P26" s="210"/>
      <c r="Q26" s="210"/>
      <c r="R26" s="210"/>
      <c r="S26" s="210"/>
      <c r="V26" s="211"/>
      <c r="W26" s="211"/>
      <c r="X26" s="211"/>
      <c r="Y26" s="211"/>
    </row>
    <row r="27" spans="1:25" s="64" customFormat="1" ht="15" customHeight="1" x14ac:dyDescent="0.2">
      <c r="B27" s="74" t="s">
        <v>144</v>
      </c>
      <c r="C27" s="65"/>
      <c r="D27" s="65"/>
      <c r="E27" s="66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</row>
    <row r="28" spans="1:25" s="64" customFormat="1" ht="15" customHeight="1" x14ac:dyDescent="0.2">
      <c r="B28" s="74" t="s">
        <v>145</v>
      </c>
      <c r="C28" s="65"/>
      <c r="D28" s="65"/>
      <c r="E28" s="66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  <row r="29" spans="1:25" s="64" customFormat="1" ht="15" customHeight="1" x14ac:dyDescent="0.2">
      <c r="B29" s="74" t="s">
        <v>146</v>
      </c>
      <c r="C29" s="65"/>
      <c r="D29" s="65"/>
      <c r="E29" s="66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</row>
    <row r="30" spans="1:25" s="64" customFormat="1" ht="15" customHeight="1" x14ac:dyDescent="0.2">
      <c r="B30" s="11" t="s">
        <v>153</v>
      </c>
      <c r="C30" s="116"/>
      <c r="D30" s="11"/>
      <c r="E30" s="66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</row>
    <row r="31" spans="1:25" s="116" customFormat="1" ht="15" customHeight="1" x14ac:dyDescent="0.2">
      <c r="B31" s="11"/>
      <c r="C31" s="11"/>
      <c r="D31" s="210"/>
      <c r="E31" s="210"/>
      <c r="F31" s="210"/>
      <c r="G31" s="210"/>
      <c r="H31" s="210"/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V31" s="211"/>
      <c r="W31" s="211"/>
      <c r="X31" s="211"/>
      <c r="Y31" s="211"/>
    </row>
    <row r="32" spans="1:25" s="64" customFormat="1" ht="15" customHeight="1" x14ac:dyDescent="0.2">
      <c r="B32" s="11"/>
      <c r="C32" s="11"/>
      <c r="D32" s="65"/>
      <c r="E32" s="66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</row>
    <row r="33" spans="1:25" s="64" customFormat="1" ht="15" customHeight="1" x14ac:dyDescent="0.2">
      <c r="B33" s="10"/>
      <c r="C33" s="10"/>
      <c r="D33" s="65"/>
      <c r="E33" s="66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</row>
    <row r="34" spans="1:25" s="116" customFormat="1" ht="15" customHeight="1" x14ac:dyDescent="0.2">
      <c r="B34" s="10"/>
      <c r="C34" s="10"/>
      <c r="V34" s="211"/>
      <c r="W34" s="211"/>
      <c r="X34" s="211"/>
      <c r="Y34" s="211"/>
    </row>
    <row r="35" spans="1:25" s="64" customFormat="1" ht="15" customHeight="1" x14ac:dyDescent="0.2">
      <c r="B35" s="10"/>
      <c r="C35" s="10"/>
      <c r="D35" s="65"/>
      <c r="E35" s="66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</row>
    <row r="36" spans="1:25" s="116" customFormat="1" ht="15" customHeight="1" x14ac:dyDescent="0.2">
      <c r="A36" s="201"/>
      <c r="B36" s="10"/>
      <c r="C36" s="10"/>
    </row>
    <row r="37" spans="1:25" s="116" customFormat="1" ht="15" customHeight="1" x14ac:dyDescent="0.2">
      <c r="B37" s="10"/>
      <c r="C37" s="10"/>
      <c r="V37" s="211"/>
      <c r="W37" s="211"/>
      <c r="X37" s="211"/>
      <c r="Y37" s="211"/>
    </row>
    <row r="38" spans="1:25" s="10" customFormat="1" ht="13.35" customHeight="1" x14ac:dyDescent="0.2">
      <c r="V38" s="91"/>
      <c r="W38" s="91"/>
      <c r="X38" s="91"/>
      <c r="Y38" s="91"/>
    </row>
    <row r="39" spans="1:25" s="10" customFormat="1" ht="13.35" customHeight="1" x14ac:dyDescent="0.2">
      <c r="A39" s="100"/>
    </row>
    <row r="40" spans="1:25" s="10" customFormat="1" ht="12.75" customHeight="1" x14ac:dyDescent="0.2">
      <c r="A40" s="100"/>
    </row>
    <row r="41" spans="1:25" s="10" customFormat="1" ht="13.35" customHeight="1" x14ac:dyDescent="0.2">
      <c r="A41" s="100"/>
    </row>
    <row r="42" spans="1:25" s="10" customFormat="1" ht="13.35" customHeight="1" x14ac:dyDescent="0.2">
      <c r="A42" s="100"/>
    </row>
    <row r="43" spans="1:25" s="10" customFormat="1" ht="13.35" customHeight="1" x14ac:dyDescent="0.2">
      <c r="A43" s="100"/>
    </row>
    <row r="44" spans="1:25" s="10" customFormat="1" ht="13.35" customHeight="1" x14ac:dyDescent="0.2">
      <c r="A44" s="100"/>
    </row>
    <row r="45" spans="1:25" s="10" customFormat="1" ht="13.35" customHeight="1" x14ac:dyDescent="0.2">
      <c r="A45" s="100"/>
    </row>
    <row r="46" spans="1:25" s="10" customFormat="1" ht="13.35" customHeight="1" x14ac:dyDescent="0.2">
      <c r="A46" s="100"/>
    </row>
    <row r="47" spans="1:25" s="10" customFormat="1" ht="13.35" customHeight="1" x14ac:dyDescent="0.2">
      <c r="A47" s="100"/>
    </row>
    <row r="48" spans="1:25" s="10" customFormat="1" ht="13.35" customHeight="1" x14ac:dyDescent="0.2">
      <c r="A48" s="100"/>
    </row>
    <row r="49" spans="1:1" s="10" customFormat="1" ht="13.35" customHeight="1" x14ac:dyDescent="0.2">
      <c r="A49" s="100"/>
    </row>
    <row r="50" spans="1:1" s="10" customFormat="1" ht="13.35" customHeight="1" x14ac:dyDescent="0.2">
      <c r="A50" s="100"/>
    </row>
    <row r="51" spans="1:1" s="10" customFormat="1" ht="13.35" customHeight="1" x14ac:dyDescent="0.2">
      <c r="A51" s="100"/>
    </row>
    <row r="52" spans="1:1" s="10" customFormat="1" ht="13.35" customHeight="1" x14ac:dyDescent="0.2">
      <c r="A52" s="100"/>
    </row>
    <row r="53" spans="1:1" s="10" customFormat="1" ht="13.35" customHeight="1" x14ac:dyDescent="0.2">
      <c r="A53" s="100"/>
    </row>
    <row r="54" spans="1:1" s="10" customFormat="1" ht="13.35" customHeight="1" x14ac:dyDescent="0.2">
      <c r="A54" s="100"/>
    </row>
    <row r="55" spans="1:1" s="10" customFormat="1" ht="13.35" customHeight="1" x14ac:dyDescent="0.2">
      <c r="A55" s="100"/>
    </row>
    <row r="56" spans="1:1" s="10" customFormat="1" ht="13.35" customHeight="1" x14ac:dyDescent="0.2">
      <c r="A56" s="100"/>
    </row>
    <row r="57" spans="1:1" s="10" customFormat="1" ht="13.35" customHeight="1" x14ac:dyDescent="0.2">
      <c r="A57" s="100"/>
    </row>
    <row r="58" spans="1:1" s="10" customFormat="1" ht="13.35" customHeight="1" x14ac:dyDescent="0.2">
      <c r="A58" s="100"/>
    </row>
    <row r="59" spans="1:1" s="10" customFormat="1" ht="13.35" customHeight="1" x14ac:dyDescent="0.2">
      <c r="A59" s="100"/>
    </row>
    <row r="60" spans="1:1" s="10" customFormat="1" ht="13.35" customHeight="1" x14ac:dyDescent="0.2">
      <c r="A60" s="100"/>
    </row>
    <row r="61" spans="1:1" s="10" customFormat="1" ht="13.35" customHeight="1" x14ac:dyDescent="0.2">
      <c r="A61" s="100"/>
    </row>
    <row r="62" spans="1:1" s="10" customFormat="1" ht="13.35" customHeight="1" x14ac:dyDescent="0.2">
      <c r="A62" s="100"/>
    </row>
    <row r="63" spans="1:1" s="10" customFormat="1" ht="13.35" customHeight="1" x14ac:dyDescent="0.2">
      <c r="A63" s="100"/>
    </row>
    <row r="64" spans="1:1" s="10" customFormat="1" ht="13.35" customHeight="1" x14ac:dyDescent="0.2">
      <c r="A64" s="100"/>
    </row>
    <row r="65" spans="1:19" s="10" customFormat="1" ht="13.35" customHeight="1" x14ac:dyDescent="0.2">
      <c r="A65" s="100"/>
    </row>
    <row r="66" spans="1:19" s="10" customFormat="1" ht="13.35" customHeight="1" x14ac:dyDescent="0.2">
      <c r="A66" s="100"/>
    </row>
    <row r="67" spans="1:19" s="10" customFormat="1" ht="13.35" customHeight="1" x14ac:dyDescent="0.2">
      <c r="A67" s="100"/>
    </row>
    <row r="68" spans="1:19" s="10" customFormat="1" ht="13.35" customHeight="1" x14ac:dyDescent="0.2">
      <c r="A68" s="100"/>
    </row>
    <row r="69" spans="1:19" s="10" customFormat="1" ht="13.35" customHeight="1" x14ac:dyDescent="0.2">
      <c r="A69" s="100"/>
    </row>
    <row r="70" spans="1:19" s="10" customFormat="1" ht="13.35" customHeight="1" x14ac:dyDescent="0.2">
      <c r="A70" s="10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</row>
    <row r="71" spans="1:19" s="10" customFormat="1" ht="13.35" customHeight="1" x14ac:dyDescent="0.2">
      <c r="A71" s="10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</row>
    <row r="72" spans="1:19" s="10" customFormat="1" ht="13.35" customHeight="1" x14ac:dyDescent="0.2">
      <c r="A72" s="10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</row>
    <row r="73" spans="1:19" s="10" customFormat="1" ht="13.35" customHeight="1" x14ac:dyDescent="0.2">
      <c r="A73" s="10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</row>
    <row r="74" spans="1:19" s="10" customFormat="1" ht="13.35" customHeight="1" x14ac:dyDescent="0.2">
      <c r="A74" s="10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</row>
    <row r="75" spans="1:19" s="10" customFormat="1" ht="13.35" customHeight="1" x14ac:dyDescent="0.2">
      <c r="A75" s="10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</row>
    <row r="76" spans="1:19" s="10" customFormat="1" ht="13.35" customHeight="1" x14ac:dyDescent="0.2">
      <c r="A76" s="10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</row>
    <row r="77" spans="1:19" s="10" customFormat="1" ht="13.35" customHeight="1" x14ac:dyDescent="0.2">
      <c r="A77" s="10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</row>
    <row r="78" spans="1:19" s="10" customFormat="1" ht="13.35" customHeight="1" x14ac:dyDescent="0.2">
      <c r="A78" s="10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</row>
    <row r="79" spans="1:19" s="10" customFormat="1" ht="13.35" customHeight="1" x14ac:dyDescent="0.2">
      <c r="A79" s="10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</row>
    <row r="80" spans="1:19" s="10" customFormat="1" ht="13.35" customHeight="1" x14ac:dyDescent="0.2">
      <c r="A80" s="10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</row>
    <row r="81" spans="1:19" s="10" customFormat="1" ht="13.35" customHeight="1" x14ac:dyDescent="0.2">
      <c r="A81" s="10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</row>
    <row r="82" spans="1:19" s="10" customFormat="1" ht="13.35" customHeight="1" x14ac:dyDescent="0.2">
      <c r="A82" s="10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</row>
    <row r="83" spans="1:19" s="10" customFormat="1" ht="13.35" customHeight="1" x14ac:dyDescent="0.2">
      <c r="A83" s="10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</row>
    <row r="84" spans="1:19" s="10" customFormat="1" ht="13.35" customHeight="1" x14ac:dyDescent="0.2">
      <c r="A84" s="10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</row>
    <row r="85" spans="1:19" s="10" customFormat="1" ht="13.35" customHeight="1" x14ac:dyDescent="0.2">
      <c r="A85" s="10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</row>
    <row r="86" spans="1:19" s="10" customFormat="1" ht="13.35" customHeight="1" x14ac:dyDescent="0.2">
      <c r="A86" s="10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</row>
    <row r="87" spans="1:19" s="10" customFormat="1" ht="13.35" customHeight="1" x14ac:dyDescent="0.2">
      <c r="A87" s="10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</row>
    <row r="88" spans="1:19" s="10" customFormat="1" ht="13.35" customHeight="1" x14ac:dyDescent="0.2">
      <c r="A88" s="10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</row>
    <row r="89" spans="1:19" s="10" customFormat="1" ht="13.35" customHeight="1" x14ac:dyDescent="0.2">
      <c r="A89" s="10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</row>
    <row r="90" spans="1:19" s="10" customFormat="1" ht="13.35" customHeight="1" x14ac:dyDescent="0.2">
      <c r="A90" s="10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</row>
    <row r="91" spans="1:19" s="10" customFormat="1" ht="13.35" customHeight="1" x14ac:dyDescent="0.2">
      <c r="A91" s="10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</row>
    <row r="92" spans="1:19" s="10" customFormat="1" ht="13.35" customHeight="1" x14ac:dyDescent="0.2">
      <c r="A92" s="10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</row>
    <row r="93" spans="1:19" s="10" customFormat="1" ht="13.35" customHeight="1" x14ac:dyDescent="0.2">
      <c r="A93" s="10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</row>
    <row r="94" spans="1:19" s="10" customFormat="1" ht="13.35" customHeight="1" x14ac:dyDescent="0.2">
      <c r="A94" s="10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</row>
    <row r="95" spans="1:19" s="10" customFormat="1" ht="13.35" customHeight="1" x14ac:dyDescent="0.2">
      <c r="A95" s="10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</row>
    <row r="96" spans="1:19" s="10" customFormat="1" ht="13.35" customHeight="1" x14ac:dyDescent="0.2">
      <c r="A96" s="10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</row>
    <row r="97" spans="1:19" s="10" customFormat="1" ht="13.35" customHeight="1" x14ac:dyDescent="0.2">
      <c r="A97" s="10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</row>
    <row r="98" spans="1:19" s="10" customFormat="1" ht="13.35" customHeight="1" x14ac:dyDescent="0.2">
      <c r="A98" s="100"/>
    </row>
    <row r="99" spans="1:19" s="10" customFormat="1" ht="13.35" customHeight="1" x14ac:dyDescent="0.2">
      <c r="A99" s="100"/>
    </row>
    <row r="100" spans="1:19" s="10" customFormat="1" ht="13.35" customHeight="1" x14ac:dyDescent="0.2">
      <c r="A100" s="100"/>
    </row>
    <row r="101" spans="1:19" s="10" customFormat="1" ht="13.35" customHeight="1" x14ac:dyDescent="0.2">
      <c r="A101" s="100"/>
    </row>
    <row r="102" spans="1:19" s="10" customFormat="1" ht="13.35" customHeight="1" x14ac:dyDescent="0.2">
      <c r="A102" s="100"/>
    </row>
    <row r="103" spans="1:19" s="10" customFormat="1" ht="13.35" customHeight="1" x14ac:dyDescent="0.2">
      <c r="A103" s="100"/>
    </row>
    <row r="104" spans="1:19" s="10" customFormat="1" ht="13.35" customHeight="1" x14ac:dyDescent="0.2">
      <c r="A104" s="100"/>
    </row>
    <row r="105" spans="1:19" s="10" customFormat="1" ht="13.35" customHeight="1" x14ac:dyDescent="0.2">
      <c r="A105" s="100"/>
    </row>
    <row r="106" spans="1:19" s="10" customFormat="1" ht="13.35" customHeight="1" x14ac:dyDescent="0.2">
      <c r="A106" s="100"/>
    </row>
    <row r="107" spans="1:19" s="10" customFormat="1" ht="13.35" customHeight="1" x14ac:dyDescent="0.2">
      <c r="A107" s="100"/>
    </row>
    <row r="108" spans="1:19" s="10" customFormat="1" ht="13.35" customHeight="1" x14ac:dyDescent="0.2">
      <c r="A108" s="100"/>
    </row>
    <row r="109" spans="1:19" s="10" customFormat="1" ht="13.35" customHeight="1" x14ac:dyDescent="0.2">
      <c r="A109" s="100"/>
    </row>
    <row r="110" spans="1:19" s="10" customFormat="1" ht="13.35" customHeight="1" x14ac:dyDescent="0.2">
      <c r="A110" s="100"/>
    </row>
    <row r="111" spans="1:19" s="10" customFormat="1" ht="13.35" customHeight="1" x14ac:dyDescent="0.2">
      <c r="A111" s="100"/>
    </row>
    <row r="112" spans="1:19" s="10" customFormat="1" ht="13.35" customHeight="1" x14ac:dyDescent="0.2">
      <c r="A112" s="100"/>
    </row>
    <row r="113" spans="1:1" s="10" customFormat="1" ht="13.35" customHeight="1" x14ac:dyDescent="0.2">
      <c r="A113" s="100"/>
    </row>
    <row r="114" spans="1:1" s="10" customFormat="1" ht="13.35" customHeight="1" x14ac:dyDescent="0.2">
      <c r="A114" s="100"/>
    </row>
    <row r="115" spans="1:1" s="10" customFormat="1" ht="13.35" customHeight="1" x14ac:dyDescent="0.2">
      <c r="A115" s="100"/>
    </row>
    <row r="116" spans="1:1" s="10" customFormat="1" ht="13.35" customHeight="1" x14ac:dyDescent="0.2">
      <c r="A116" s="100"/>
    </row>
    <row r="117" spans="1:1" s="10" customFormat="1" ht="13.35" customHeight="1" x14ac:dyDescent="0.2">
      <c r="A117" s="100"/>
    </row>
    <row r="118" spans="1:1" s="10" customFormat="1" ht="13.35" customHeight="1" x14ac:dyDescent="0.2">
      <c r="A118" s="100"/>
    </row>
    <row r="119" spans="1:1" s="10" customFormat="1" ht="13.35" customHeight="1" x14ac:dyDescent="0.2">
      <c r="A119" s="100"/>
    </row>
    <row r="120" spans="1:1" s="10" customFormat="1" ht="13.35" customHeight="1" x14ac:dyDescent="0.2">
      <c r="A120" s="100"/>
    </row>
    <row r="121" spans="1:1" s="10" customFormat="1" ht="13.35" customHeight="1" x14ac:dyDescent="0.2">
      <c r="A121" s="100"/>
    </row>
    <row r="122" spans="1:1" s="10" customFormat="1" ht="13.35" customHeight="1" x14ac:dyDescent="0.2">
      <c r="A122" s="100"/>
    </row>
    <row r="123" spans="1:1" s="10" customFormat="1" ht="13.35" customHeight="1" x14ac:dyDescent="0.2">
      <c r="A123" s="100"/>
    </row>
    <row r="124" spans="1:1" s="10" customFormat="1" ht="13.35" customHeight="1" x14ac:dyDescent="0.2">
      <c r="A124" s="100"/>
    </row>
    <row r="125" spans="1:1" s="10" customFormat="1" ht="13.35" customHeight="1" x14ac:dyDescent="0.2">
      <c r="A125" s="100"/>
    </row>
    <row r="126" spans="1:1" s="10" customFormat="1" ht="13.35" customHeight="1" x14ac:dyDescent="0.2">
      <c r="A126" s="100"/>
    </row>
    <row r="127" spans="1:1" s="10" customFormat="1" ht="13.35" customHeight="1" x14ac:dyDescent="0.2">
      <c r="A127" s="100"/>
    </row>
    <row r="128" spans="1:1" s="10" customFormat="1" ht="13.35" customHeight="1" x14ac:dyDescent="0.2">
      <c r="A128" s="100"/>
    </row>
    <row r="129" spans="1:1" s="10" customFormat="1" ht="13.35" customHeight="1" x14ac:dyDescent="0.2">
      <c r="A129" s="100"/>
    </row>
    <row r="130" spans="1:1" s="10" customFormat="1" ht="13.35" customHeight="1" x14ac:dyDescent="0.2">
      <c r="A130" s="100"/>
    </row>
    <row r="131" spans="1:1" s="10" customFormat="1" ht="13.35" customHeight="1" x14ac:dyDescent="0.2">
      <c r="A131" s="100"/>
    </row>
    <row r="132" spans="1:1" s="10" customFormat="1" ht="13.35" customHeight="1" x14ac:dyDescent="0.2">
      <c r="A132" s="100"/>
    </row>
    <row r="133" spans="1:1" s="10" customFormat="1" ht="13.35" customHeight="1" x14ac:dyDescent="0.2">
      <c r="A133" s="100"/>
    </row>
    <row r="134" spans="1:1" s="10" customFormat="1" ht="13.35" customHeight="1" x14ac:dyDescent="0.2">
      <c r="A134" s="100"/>
    </row>
    <row r="135" spans="1:1" s="10" customFormat="1" ht="13.35" customHeight="1" x14ac:dyDescent="0.2">
      <c r="A135" s="100"/>
    </row>
    <row r="136" spans="1:1" s="10" customFormat="1" ht="13.35" customHeight="1" x14ac:dyDescent="0.2">
      <c r="A136" s="100"/>
    </row>
    <row r="137" spans="1:1" s="10" customFormat="1" ht="13.35" customHeight="1" x14ac:dyDescent="0.2">
      <c r="A137" s="100"/>
    </row>
    <row r="138" spans="1:1" s="10" customFormat="1" ht="13.35" customHeight="1" x14ac:dyDescent="0.2">
      <c r="A138" s="100"/>
    </row>
    <row r="139" spans="1:1" s="10" customFormat="1" ht="13.35" customHeight="1" x14ac:dyDescent="0.2">
      <c r="A139" s="100"/>
    </row>
    <row r="140" spans="1:1" s="10" customFormat="1" ht="13.35" customHeight="1" x14ac:dyDescent="0.2">
      <c r="A140" s="100"/>
    </row>
    <row r="141" spans="1:1" s="10" customFormat="1" ht="13.35" customHeight="1" x14ac:dyDescent="0.2">
      <c r="A141" s="100"/>
    </row>
    <row r="142" spans="1:1" s="10" customFormat="1" ht="13.35" customHeight="1" x14ac:dyDescent="0.2">
      <c r="A142" s="100"/>
    </row>
    <row r="143" spans="1:1" s="10" customFormat="1" ht="13.35" customHeight="1" x14ac:dyDescent="0.2">
      <c r="A143" s="100"/>
    </row>
    <row r="144" spans="1:1" s="10" customFormat="1" ht="13.35" customHeight="1" x14ac:dyDescent="0.2">
      <c r="A144" s="100"/>
    </row>
    <row r="145" spans="1:1" s="10" customFormat="1" ht="13.35" customHeight="1" x14ac:dyDescent="0.2">
      <c r="A145" s="100"/>
    </row>
    <row r="146" spans="1:1" s="10" customFormat="1" ht="13.35" customHeight="1" x14ac:dyDescent="0.2">
      <c r="A146" s="100"/>
    </row>
    <row r="147" spans="1:1" s="10" customFormat="1" ht="13.35" customHeight="1" x14ac:dyDescent="0.2">
      <c r="A147" s="100"/>
    </row>
    <row r="148" spans="1:1" s="10" customFormat="1" ht="13.35" customHeight="1" x14ac:dyDescent="0.2">
      <c r="A148" s="100"/>
    </row>
    <row r="149" spans="1:1" s="10" customFormat="1" ht="13.35" customHeight="1" x14ac:dyDescent="0.2">
      <c r="A149" s="100"/>
    </row>
    <row r="150" spans="1:1" s="10" customFormat="1" ht="13.35" customHeight="1" x14ac:dyDescent="0.2">
      <c r="A150" s="100"/>
    </row>
    <row r="151" spans="1:1" s="10" customFormat="1" ht="13.35" customHeight="1" x14ac:dyDescent="0.2">
      <c r="A151" s="100"/>
    </row>
    <row r="152" spans="1:1" s="10" customFormat="1" ht="13.35" customHeight="1" x14ac:dyDescent="0.2">
      <c r="A152" s="100"/>
    </row>
    <row r="153" spans="1:1" s="10" customFormat="1" ht="13.35" customHeight="1" x14ac:dyDescent="0.2">
      <c r="A153" s="100"/>
    </row>
    <row r="154" spans="1:1" s="10" customFormat="1" ht="13.35" customHeight="1" x14ac:dyDescent="0.2">
      <c r="A154" s="100"/>
    </row>
    <row r="155" spans="1:1" s="10" customFormat="1" ht="13.35" customHeight="1" x14ac:dyDescent="0.2">
      <c r="A155" s="100"/>
    </row>
    <row r="156" spans="1:1" s="10" customFormat="1" ht="13.35" customHeight="1" x14ac:dyDescent="0.2">
      <c r="A156" s="100"/>
    </row>
    <row r="157" spans="1:1" s="10" customFormat="1" ht="13.35" customHeight="1" x14ac:dyDescent="0.2">
      <c r="A157" s="100"/>
    </row>
    <row r="158" spans="1:1" s="10" customFormat="1" ht="13.35" customHeight="1" x14ac:dyDescent="0.2">
      <c r="A158" s="100"/>
    </row>
    <row r="159" spans="1:1" s="10" customFormat="1" ht="13.35" customHeight="1" x14ac:dyDescent="0.2">
      <c r="A159" s="100"/>
    </row>
    <row r="160" spans="1:1" s="10" customFormat="1" ht="13.35" customHeight="1" x14ac:dyDescent="0.2">
      <c r="A160" s="100"/>
    </row>
    <row r="161" spans="1:1" s="10" customFormat="1" ht="13.35" customHeight="1" x14ac:dyDescent="0.2">
      <c r="A161" s="100"/>
    </row>
    <row r="162" spans="1:1" s="10" customFormat="1" ht="13.35" customHeight="1" x14ac:dyDescent="0.2">
      <c r="A162" s="100"/>
    </row>
    <row r="163" spans="1:1" s="10" customFormat="1" ht="13.35" customHeight="1" x14ac:dyDescent="0.2">
      <c r="A163" s="100"/>
    </row>
    <row r="164" spans="1:1" s="10" customFormat="1" ht="13.35" customHeight="1" x14ac:dyDescent="0.2">
      <c r="A164" s="100"/>
    </row>
    <row r="165" spans="1:1" s="10" customFormat="1" ht="13.35" customHeight="1" x14ac:dyDescent="0.2">
      <c r="A165" s="100"/>
    </row>
    <row r="166" spans="1:1" s="10" customFormat="1" ht="13.35" customHeight="1" x14ac:dyDescent="0.2">
      <c r="A166" s="100"/>
    </row>
    <row r="167" spans="1:1" s="10" customFormat="1" ht="13.35" customHeight="1" x14ac:dyDescent="0.2">
      <c r="A167" s="100"/>
    </row>
    <row r="168" spans="1:1" s="10" customFormat="1" ht="13.35" customHeight="1" x14ac:dyDescent="0.2">
      <c r="A168" s="100"/>
    </row>
    <row r="169" spans="1:1" s="10" customFormat="1" ht="13.35" customHeight="1" x14ac:dyDescent="0.2">
      <c r="A169" s="100"/>
    </row>
    <row r="170" spans="1:1" s="10" customFormat="1" ht="13.35" customHeight="1" x14ac:dyDescent="0.2">
      <c r="A170" s="100"/>
    </row>
    <row r="171" spans="1:1" s="10" customFormat="1" ht="13.35" customHeight="1" x14ac:dyDescent="0.2">
      <c r="A171" s="100"/>
    </row>
    <row r="172" spans="1:1" s="10" customFormat="1" ht="13.35" customHeight="1" x14ac:dyDescent="0.2">
      <c r="A172" s="100"/>
    </row>
    <row r="173" spans="1:1" s="10" customFormat="1" ht="13.35" customHeight="1" x14ac:dyDescent="0.2">
      <c r="A173" s="100"/>
    </row>
    <row r="174" spans="1:1" s="10" customFormat="1" ht="13.35" customHeight="1" x14ac:dyDescent="0.2">
      <c r="A174" s="100"/>
    </row>
    <row r="175" spans="1:1" s="10" customFormat="1" ht="13.35" customHeight="1" x14ac:dyDescent="0.2">
      <c r="A175" s="100"/>
    </row>
    <row r="176" spans="1:1" s="10" customFormat="1" ht="13.35" customHeight="1" x14ac:dyDescent="0.2">
      <c r="A176" s="100"/>
    </row>
    <row r="177" spans="1:1" s="10" customFormat="1" ht="13.35" customHeight="1" x14ac:dyDescent="0.2">
      <c r="A177" s="100"/>
    </row>
    <row r="178" spans="1:1" s="10" customFormat="1" ht="13.35" customHeight="1" x14ac:dyDescent="0.2">
      <c r="A178" s="100"/>
    </row>
    <row r="179" spans="1:1" s="10" customFormat="1" ht="13.35" customHeight="1" x14ac:dyDescent="0.2">
      <c r="A179" s="100"/>
    </row>
    <row r="180" spans="1:1" s="10" customFormat="1" ht="13.35" customHeight="1" x14ac:dyDescent="0.2">
      <c r="A180" s="100"/>
    </row>
    <row r="181" spans="1:1" s="10" customFormat="1" ht="13.35" customHeight="1" x14ac:dyDescent="0.2">
      <c r="A181" s="100"/>
    </row>
    <row r="182" spans="1:1" s="10" customFormat="1" ht="13.35" customHeight="1" x14ac:dyDescent="0.2">
      <c r="A182" s="100"/>
    </row>
    <row r="183" spans="1:1" s="10" customFormat="1" ht="13.35" customHeight="1" x14ac:dyDescent="0.2">
      <c r="A183" s="100"/>
    </row>
    <row r="184" spans="1:1" s="10" customFormat="1" ht="13.35" customHeight="1" x14ac:dyDescent="0.2">
      <c r="A184" s="100"/>
    </row>
    <row r="185" spans="1:1" s="10" customFormat="1" ht="13.35" customHeight="1" x14ac:dyDescent="0.2">
      <c r="A185" s="100"/>
    </row>
    <row r="186" spans="1:1" s="10" customFormat="1" ht="13.35" customHeight="1" x14ac:dyDescent="0.2">
      <c r="A186" s="100"/>
    </row>
    <row r="187" spans="1:1" s="10" customFormat="1" ht="13.35" customHeight="1" x14ac:dyDescent="0.2">
      <c r="A187" s="100"/>
    </row>
    <row r="188" spans="1:1" s="10" customFormat="1" ht="13.35" customHeight="1" x14ac:dyDescent="0.2">
      <c r="A188" s="100"/>
    </row>
    <row r="189" spans="1:1" s="10" customFormat="1" ht="13.35" customHeight="1" x14ac:dyDescent="0.2">
      <c r="A189" s="100"/>
    </row>
    <row r="190" spans="1:1" s="10" customFormat="1" ht="13.35" customHeight="1" x14ac:dyDescent="0.2">
      <c r="A190" s="100"/>
    </row>
    <row r="191" spans="1:1" s="10" customFormat="1" ht="13.35" customHeight="1" x14ac:dyDescent="0.2">
      <c r="A191" s="100"/>
    </row>
    <row r="192" spans="1:1" s="10" customFormat="1" ht="13.35" customHeight="1" x14ac:dyDescent="0.2">
      <c r="A192" s="100"/>
    </row>
    <row r="193" spans="1:1" s="10" customFormat="1" ht="13.35" customHeight="1" x14ac:dyDescent="0.2">
      <c r="A193" s="100"/>
    </row>
    <row r="194" spans="1:1" s="10" customFormat="1" ht="13.35" customHeight="1" x14ac:dyDescent="0.2">
      <c r="A194" s="100"/>
    </row>
    <row r="195" spans="1:1" s="10" customFormat="1" ht="13.35" customHeight="1" x14ac:dyDescent="0.2">
      <c r="A195" s="100"/>
    </row>
    <row r="196" spans="1:1" s="10" customFormat="1" ht="13.35" customHeight="1" x14ac:dyDescent="0.2">
      <c r="A196" s="100"/>
    </row>
    <row r="197" spans="1:1" s="10" customFormat="1" ht="13.35" customHeight="1" x14ac:dyDescent="0.2">
      <c r="A197" s="100"/>
    </row>
    <row r="198" spans="1:1" s="10" customFormat="1" ht="13.35" customHeight="1" x14ac:dyDescent="0.2">
      <c r="A198" s="100"/>
    </row>
    <row r="199" spans="1:1" s="10" customFormat="1" ht="13.35" customHeight="1" x14ac:dyDescent="0.2">
      <c r="A199" s="100"/>
    </row>
    <row r="200" spans="1:1" s="10" customFormat="1" ht="13.35" customHeight="1" x14ac:dyDescent="0.2">
      <c r="A200" s="100"/>
    </row>
    <row r="201" spans="1:1" s="10" customFormat="1" ht="13.35" customHeight="1" x14ac:dyDescent="0.2">
      <c r="A201" s="100"/>
    </row>
    <row r="202" spans="1:1" s="10" customFormat="1" ht="13.35" customHeight="1" x14ac:dyDescent="0.2">
      <c r="A202" s="100"/>
    </row>
    <row r="203" spans="1:1" s="10" customFormat="1" ht="13.35" customHeight="1" x14ac:dyDescent="0.2">
      <c r="A203" s="100"/>
    </row>
    <row r="204" spans="1:1" s="10" customFormat="1" ht="13.35" customHeight="1" x14ac:dyDescent="0.2">
      <c r="A204" s="100"/>
    </row>
    <row r="205" spans="1:1" s="10" customFormat="1" ht="13.35" customHeight="1" x14ac:dyDescent="0.2">
      <c r="A205" s="100"/>
    </row>
    <row r="206" spans="1:1" s="10" customFormat="1" ht="13.35" customHeight="1" x14ac:dyDescent="0.2">
      <c r="A206" s="100"/>
    </row>
    <row r="207" spans="1:1" s="10" customFormat="1" ht="13.35" customHeight="1" x14ac:dyDescent="0.2">
      <c r="A207" s="100"/>
    </row>
    <row r="208" spans="1:1" s="10" customFormat="1" ht="13.35" customHeight="1" x14ac:dyDescent="0.2">
      <c r="A208" s="100"/>
    </row>
    <row r="209" spans="1:1" s="10" customFormat="1" ht="13.35" customHeight="1" x14ac:dyDescent="0.2">
      <c r="A209" s="100"/>
    </row>
    <row r="210" spans="1:1" s="10" customFormat="1" ht="13.35" customHeight="1" x14ac:dyDescent="0.2">
      <c r="A210" s="100"/>
    </row>
    <row r="211" spans="1:1" s="10" customFormat="1" ht="13.35" customHeight="1" x14ac:dyDescent="0.2">
      <c r="A211" s="100"/>
    </row>
    <row r="212" spans="1:1" s="10" customFormat="1" ht="13.35" customHeight="1" x14ac:dyDescent="0.2">
      <c r="A212" s="100"/>
    </row>
    <row r="213" spans="1:1" s="10" customFormat="1" ht="13.35" customHeight="1" x14ac:dyDescent="0.2">
      <c r="A213" s="100"/>
    </row>
    <row r="214" spans="1:1" s="10" customFormat="1" ht="13.35" customHeight="1" x14ac:dyDescent="0.2">
      <c r="A214" s="100"/>
    </row>
    <row r="215" spans="1:1" s="10" customFormat="1" ht="13.35" customHeight="1" x14ac:dyDescent="0.2">
      <c r="A215" s="100"/>
    </row>
    <row r="216" spans="1:1" s="10" customFormat="1" ht="13.35" customHeight="1" x14ac:dyDescent="0.2">
      <c r="A216" s="100"/>
    </row>
    <row r="217" spans="1:1" s="10" customFormat="1" ht="13.35" customHeight="1" x14ac:dyDescent="0.2">
      <c r="A217" s="100"/>
    </row>
    <row r="218" spans="1:1" s="10" customFormat="1" ht="13.35" customHeight="1" x14ac:dyDescent="0.2">
      <c r="A218" s="100"/>
    </row>
    <row r="219" spans="1:1" s="10" customFormat="1" ht="13.35" customHeight="1" x14ac:dyDescent="0.2">
      <c r="A219" s="100"/>
    </row>
    <row r="220" spans="1:1" s="10" customFormat="1" ht="13.35" customHeight="1" x14ac:dyDescent="0.2">
      <c r="A220" s="100"/>
    </row>
    <row r="221" spans="1:1" s="10" customFormat="1" ht="13.35" customHeight="1" x14ac:dyDescent="0.2">
      <c r="A221" s="100"/>
    </row>
    <row r="222" spans="1:1" s="10" customFormat="1" ht="13.35" customHeight="1" x14ac:dyDescent="0.2">
      <c r="A222" s="100"/>
    </row>
    <row r="223" spans="1:1" s="10" customFormat="1" ht="13.35" customHeight="1" x14ac:dyDescent="0.2">
      <c r="A223" s="100"/>
    </row>
    <row r="224" spans="1:1" s="10" customFormat="1" ht="13.35" customHeight="1" x14ac:dyDescent="0.2">
      <c r="A224" s="100"/>
    </row>
    <row r="225" spans="1:1" s="10" customFormat="1" ht="13.35" customHeight="1" x14ac:dyDescent="0.2">
      <c r="A225" s="100"/>
    </row>
    <row r="226" spans="1:1" s="10" customFormat="1" ht="13.35" customHeight="1" x14ac:dyDescent="0.2">
      <c r="A226" s="100"/>
    </row>
    <row r="227" spans="1:1" s="10" customFormat="1" ht="13.35" customHeight="1" x14ac:dyDescent="0.2">
      <c r="A227" s="100"/>
    </row>
    <row r="228" spans="1:1" s="10" customFormat="1" ht="13.35" customHeight="1" x14ac:dyDescent="0.2">
      <c r="A228" s="100"/>
    </row>
    <row r="229" spans="1:1" s="10" customFormat="1" ht="13.35" customHeight="1" x14ac:dyDescent="0.2">
      <c r="A229" s="100"/>
    </row>
    <row r="230" spans="1:1" s="10" customFormat="1" ht="13.35" customHeight="1" x14ac:dyDescent="0.2">
      <c r="A230" s="100"/>
    </row>
    <row r="231" spans="1:1" s="10" customFormat="1" ht="13.35" customHeight="1" x14ac:dyDescent="0.2">
      <c r="A231" s="100"/>
    </row>
    <row r="232" spans="1:1" s="10" customFormat="1" ht="13.35" customHeight="1" x14ac:dyDescent="0.2">
      <c r="A232" s="100"/>
    </row>
    <row r="233" spans="1:1" s="10" customFormat="1" ht="13.35" customHeight="1" x14ac:dyDescent="0.2">
      <c r="A233" s="100"/>
    </row>
    <row r="234" spans="1:1" s="10" customFormat="1" ht="13.35" customHeight="1" x14ac:dyDescent="0.2">
      <c r="A234" s="100"/>
    </row>
    <row r="235" spans="1:1" s="10" customFormat="1" ht="13.35" customHeight="1" x14ac:dyDescent="0.2">
      <c r="A235" s="100"/>
    </row>
    <row r="236" spans="1:1" s="10" customFormat="1" ht="13.35" customHeight="1" x14ac:dyDescent="0.2">
      <c r="A236" s="100"/>
    </row>
    <row r="237" spans="1:1" s="10" customFormat="1" ht="13.35" customHeight="1" x14ac:dyDescent="0.2">
      <c r="A237" s="100"/>
    </row>
    <row r="238" spans="1:1" s="10" customFormat="1" ht="13.35" customHeight="1" x14ac:dyDescent="0.2">
      <c r="A238" s="100"/>
    </row>
    <row r="239" spans="1:1" s="10" customFormat="1" ht="13.35" customHeight="1" x14ac:dyDescent="0.2">
      <c r="A239" s="100"/>
    </row>
    <row r="240" spans="1:1" s="10" customFormat="1" ht="13.35" customHeight="1" x14ac:dyDescent="0.2">
      <c r="A240" s="100"/>
    </row>
    <row r="241" spans="1:1" s="10" customFormat="1" ht="13.35" customHeight="1" x14ac:dyDescent="0.2">
      <c r="A241" s="100"/>
    </row>
    <row r="242" spans="1:1" s="10" customFormat="1" ht="13.35" customHeight="1" x14ac:dyDescent="0.2">
      <c r="A242" s="100"/>
    </row>
    <row r="243" spans="1:1" s="10" customFormat="1" ht="13.35" customHeight="1" x14ac:dyDescent="0.2">
      <c r="A243" s="100"/>
    </row>
    <row r="244" spans="1:1" s="10" customFormat="1" ht="13.35" customHeight="1" x14ac:dyDescent="0.2">
      <c r="A244" s="100"/>
    </row>
    <row r="245" spans="1:1" s="10" customFormat="1" ht="13.35" customHeight="1" x14ac:dyDescent="0.2">
      <c r="A245" s="100"/>
    </row>
    <row r="246" spans="1:1" s="10" customFormat="1" ht="13.35" customHeight="1" x14ac:dyDescent="0.2">
      <c r="A246" s="100"/>
    </row>
    <row r="247" spans="1:1" s="10" customFormat="1" ht="13.35" customHeight="1" x14ac:dyDescent="0.2">
      <c r="A247" s="100"/>
    </row>
    <row r="248" spans="1:1" s="10" customFormat="1" ht="13.35" customHeight="1" x14ac:dyDescent="0.2">
      <c r="A248" s="100"/>
    </row>
    <row r="249" spans="1:1" s="10" customFormat="1" ht="13.35" customHeight="1" x14ac:dyDescent="0.2">
      <c r="A249" s="100"/>
    </row>
    <row r="250" spans="1:1" s="10" customFormat="1" ht="13.35" customHeight="1" x14ac:dyDescent="0.2">
      <c r="A250" s="100"/>
    </row>
    <row r="251" spans="1:1" s="10" customFormat="1" ht="13.35" customHeight="1" x14ac:dyDescent="0.2">
      <c r="A251" s="100"/>
    </row>
    <row r="252" spans="1:1" s="10" customFormat="1" ht="13.35" customHeight="1" x14ac:dyDescent="0.2">
      <c r="A252" s="100"/>
    </row>
    <row r="253" spans="1:1" s="10" customFormat="1" ht="13.35" customHeight="1" x14ac:dyDescent="0.2">
      <c r="A253" s="100"/>
    </row>
    <row r="254" spans="1:1" s="10" customFormat="1" ht="13.35" customHeight="1" x14ac:dyDescent="0.2">
      <c r="A254" s="100"/>
    </row>
    <row r="255" spans="1:1" s="10" customFormat="1" ht="13.35" customHeight="1" x14ac:dyDescent="0.2">
      <c r="A255" s="100"/>
    </row>
    <row r="256" spans="1:1" s="10" customFormat="1" ht="13.35" customHeight="1" x14ac:dyDescent="0.2">
      <c r="A256" s="100"/>
    </row>
    <row r="257" spans="1:1" s="10" customFormat="1" ht="13.35" customHeight="1" x14ac:dyDescent="0.2">
      <c r="A257" s="100"/>
    </row>
    <row r="258" spans="1:1" s="10" customFormat="1" ht="13.35" customHeight="1" x14ac:dyDescent="0.2">
      <c r="A258" s="100"/>
    </row>
    <row r="259" spans="1:1" s="10" customFormat="1" ht="13.35" customHeight="1" x14ac:dyDescent="0.2">
      <c r="A259" s="100"/>
    </row>
    <row r="260" spans="1:1" s="10" customFormat="1" ht="13.35" customHeight="1" x14ac:dyDescent="0.2">
      <c r="A260" s="100"/>
    </row>
    <row r="261" spans="1:1" s="10" customFormat="1" ht="13.35" customHeight="1" x14ac:dyDescent="0.2">
      <c r="A261" s="100"/>
    </row>
    <row r="262" spans="1:1" s="10" customFormat="1" ht="13.35" customHeight="1" x14ac:dyDescent="0.2">
      <c r="A262" s="100"/>
    </row>
    <row r="263" spans="1:1" s="10" customFormat="1" ht="13.35" customHeight="1" x14ac:dyDescent="0.2">
      <c r="A263" s="100"/>
    </row>
    <row r="264" spans="1:1" s="10" customFormat="1" ht="13.35" customHeight="1" x14ac:dyDescent="0.2">
      <c r="A264" s="100"/>
    </row>
    <row r="265" spans="1:1" s="10" customFormat="1" ht="13.35" customHeight="1" x14ac:dyDescent="0.2">
      <c r="A265" s="100"/>
    </row>
    <row r="266" spans="1:1" s="10" customFormat="1" ht="13.35" customHeight="1" x14ac:dyDescent="0.2">
      <c r="A266" s="100"/>
    </row>
    <row r="267" spans="1:1" s="10" customFormat="1" ht="13.35" customHeight="1" x14ac:dyDescent="0.2">
      <c r="A267" s="100"/>
    </row>
    <row r="268" spans="1:1" s="10" customFormat="1" ht="13.35" customHeight="1" x14ac:dyDescent="0.2">
      <c r="A268" s="100"/>
    </row>
    <row r="269" spans="1:1" s="10" customFormat="1" ht="13.35" customHeight="1" x14ac:dyDescent="0.2">
      <c r="A269" s="100"/>
    </row>
    <row r="270" spans="1:1" s="10" customFormat="1" ht="13.35" customHeight="1" x14ac:dyDescent="0.2">
      <c r="A270" s="100"/>
    </row>
    <row r="271" spans="1:1" s="10" customFormat="1" ht="13.35" customHeight="1" x14ac:dyDescent="0.2">
      <c r="A271" s="100"/>
    </row>
    <row r="272" spans="1:1" s="10" customFormat="1" ht="13.35" customHeight="1" x14ac:dyDescent="0.2">
      <c r="A272" s="100"/>
    </row>
    <row r="273" spans="1:1" s="10" customFormat="1" ht="13.35" customHeight="1" x14ac:dyDescent="0.2">
      <c r="A273" s="100"/>
    </row>
    <row r="274" spans="1:1" s="10" customFormat="1" ht="13.35" customHeight="1" x14ac:dyDescent="0.2">
      <c r="A274" s="100"/>
    </row>
    <row r="275" spans="1:1" s="10" customFormat="1" ht="13.35" customHeight="1" x14ac:dyDescent="0.2">
      <c r="A275" s="100"/>
    </row>
    <row r="276" spans="1:1" s="10" customFormat="1" ht="13.35" customHeight="1" x14ac:dyDescent="0.2">
      <c r="A276" s="100"/>
    </row>
    <row r="277" spans="1:1" s="10" customFormat="1" ht="13.35" customHeight="1" x14ac:dyDescent="0.2">
      <c r="A277" s="100"/>
    </row>
    <row r="278" spans="1:1" s="10" customFormat="1" ht="13.35" customHeight="1" x14ac:dyDescent="0.2">
      <c r="A278" s="100"/>
    </row>
    <row r="279" spans="1:1" s="10" customFormat="1" ht="13.35" customHeight="1" x14ac:dyDescent="0.2">
      <c r="A279" s="100"/>
    </row>
    <row r="280" spans="1:1" s="10" customFormat="1" ht="13.35" customHeight="1" x14ac:dyDescent="0.2">
      <c r="A280" s="100"/>
    </row>
    <row r="281" spans="1:1" s="10" customFormat="1" ht="13.35" customHeight="1" x14ac:dyDescent="0.2">
      <c r="A281" s="100"/>
    </row>
    <row r="282" spans="1:1" s="10" customFormat="1" ht="13.35" customHeight="1" x14ac:dyDescent="0.2">
      <c r="A282" s="100"/>
    </row>
    <row r="283" spans="1:1" s="10" customFormat="1" ht="13.35" customHeight="1" x14ac:dyDescent="0.2">
      <c r="A283" s="100"/>
    </row>
    <row r="284" spans="1:1" s="10" customFormat="1" ht="13.35" customHeight="1" x14ac:dyDescent="0.2">
      <c r="A284" s="100"/>
    </row>
    <row r="285" spans="1:1" s="10" customFormat="1" ht="13.35" customHeight="1" x14ac:dyDescent="0.2">
      <c r="A285" s="100"/>
    </row>
    <row r="286" spans="1:1" s="10" customFormat="1" ht="13.35" customHeight="1" x14ac:dyDescent="0.2">
      <c r="A286" s="100"/>
    </row>
    <row r="287" spans="1:1" s="10" customFormat="1" ht="13.35" customHeight="1" x14ac:dyDescent="0.2">
      <c r="A287" s="100"/>
    </row>
    <row r="288" spans="1:1" s="10" customFormat="1" ht="13.35" customHeight="1" x14ac:dyDescent="0.2">
      <c r="A288" s="100"/>
    </row>
    <row r="289" spans="1:1" s="10" customFormat="1" ht="13.35" customHeight="1" x14ac:dyDescent="0.2">
      <c r="A289" s="100"/>
    </row>
    <row r="290" spans="1:1" s="10" customFormat="1" ht="13.35" customHeight="1" x14ac:dyDescent="0.2">
      <c r="A290" s="100"/>
    </row>
    <row r="291" spans="1:1" s="10" customFormat="1" ht="13.35" customHeight="1" x14ac:dyDescent="0.2">
      <c r="A291" s="100"/>
    </row>
    <row r="292" spans="1:1" s="10" customFormat="1" ht="13.35" customHeight="1" x14ac:dyDescent="0.2">
      <c r="A292" s="100"/>
    </row>
    <row r="293" spans="1:1" s="10" customFormat="1" ht="13.35" customHeight="1" x14ac:dyDescent="0.2">
      <c r="A293" s="100"/>
    </row>
    <row r="294" spans="1:1" s="10" customFormat="1" ht="13.35" customHeight="1" x14ac:dyDescent="0.2">
      <c r="A294" s="100"/>
    </row>
    <row r="295" spans="1:1" s="10" customFormat="1" ht="13.35" customHeight="1" x14ac:dyDescent="0.2">
      <c r="A295" s="100"/>
    </row>
    <row r="296" spans="1:1" s="10" customFormat="1" ht="13.35" customHeight="1" x14ac:dyDescent="0.2">
      <c r="A296" s="100"/>
    </row>
    <row r="297" spans="1:1" s="10" customFormat="1" ht="13.35" customHeight="1" x14ac:dyDescent="0.2">
      <c r="A297" s="100"/>
    </row>
    <row r="298" spans="1:1" s="10" customFormat="1" ht="13.35" customHeight="1" x14ac:dyDescent="0.2">
      <c r="A298" s="100"/>
    </row>
    <row r="299" spans="1:1" s="10" customFormat="1" ht="13.35" customHeight="1" x14ac:dyDescent="0.2">
      <c r="A299" s="100"/>
    </row>
    <row r="300" spans="1:1" s="10" customFormat="1" ht="13.35" customHeight="1" x14ac:dyDescent="0.2">
      <c r="A300" s="100"/>
    </row>
    <row r="301" spans="1:1" s="10" customFormat="1" ht="13.35" customHeight="1" x14ac:dyDescent="0.2">
      <c r="A301" s="100"/>
    </row>
    <row r="302" spans="1:1" s="10" customFormat="1" ht="13.35" customHeight="1" x14ac:dyDescent="0.2">
      <c r="A302" s="100"/>
    </row>
    <row r="303" spans="1:1" s="10" customFormat="1" ht="13.35" customHeight="1" x14ac:dyDescent="0.2">
      <c r="A303" s="100"/>
    </row>
    <row r="304" spans="1:1" s="10" customFormat="1" ht="13.35" customHeight="1" x14ac:dyDescent="0.2">
      <c r="A304" s="100"/>
    </row>
    <row r="305" spans="1:1" s="10" customFormat="1" ht="13.35" customHeight="1" x14ac:dyDescent="0.2">
      <c r="A305" s="100"/>
    </row>
    <row r="306" spans="1:1" s="10" customFormat="1" ht="13.35" customHeight="1" x14ac:dyDescent="0.2">
      <c r="A306" s="100"/>
    </row>
    <row r="307" spans="1:1" s="10" customFormat="1" ht="13.35" customHeight="1" x14ac:dyDescent="0.2">
      <c r="A307" s="100"/>
    </row>
    <row r="308" spans="1:1" s="10" customFormat="1" ht="13.35" customHeight="1" x14ac:dyDescent="0.2">
      <c r="A308" s="100"/>
    </row>
    <row r="309" spans="1:1" s="10" customFormat="1" ht="13.35" customHeight="1" x14ac:dyDescent="0.2">
      <c r="A309" s="100"/>
    </row>
    <row r="310" spans="1:1" s="10" customFormat="1" ht="13.35" customHeight="1" x14ac:dyDescent="0.2">
      <c r="A310" s="100"/>
    </row>
    <row r="311" spans="1:1" s="10" customFormat="1" ht="13.35" customHeight="1" x14ac:dyDescent="0.2">
      <c r="A311" s="100"/>
    </row>
    <row r="312" spans="1:1" s="10" customFormat="1" ht="13.35" customHeight="1" x14ac:dyDescent="0.2">
      <c r="A312" s="100"/>
    </row>
    <row r="313" spans="1:1" s="10" customFormat="1" ht="13.35" customHeight="1" x14ac:dyDescent="0.2">
      <c r="A313" s="100"/>
    </row>
    <row r="314" spans="1:1" s="10" customFormat="1" ht="13.35" customHeight="1" x14ac:dyDescent="0.2">
      <c r="A314" s="100"/>
    </row>
    <row r="315" spans="1:1" s="10" customFormat="1" ht="13.35" customHeight="1" x14ac:dyDescent="0.2">
      <c r="A315" s="100"/>
    </row>
    <row r="316" spans="1:1" s="10" customFormat="1" ht="13.35" customHeight="1" x14ac:dyDescent="0.2">
      <c r="A316" s="100"/>
    </row>
    <row r="317" spans="1:1" s="10" customFormat="1" ht="13.35" customHeight="1" x14ac:dyDescent="0.2">
      <c r="A317" s="100"/>
    </row>
    <row r="318" spans="1:1" s="10" customFormat="1" ht="13.35" customHeight="1" x14ac:dyDescent="0.2">
      <c r="A318" s="100"/>
    </row>
    <row r="319" spans="1:1" s="10" customFormat="1" ht="13.35" customHeight="1" x14ac:dyDescent="0.2">
      <c r="A319" s="100"/>
    </row>
    <row r="320" spans="1:1" s="10" customFormat="1" ht="13.35" customHeight="1" x14ac:dyDescent="0.2">
      <c r="A320" s="100"/>
    </row>
    <row r="321" spans="1:1" s="10" customFormat="1" ht="13.35" customHeight="1" x14ac:dyDescent="0.2">
      <c r="A321" s="100"/>
    </row>
    <row r="322" spans="1:1" s="10" customFormat="1" ht="13.35" customHeight="1" x14ac:dyDescent="0.2">
      <c r="A322" s="100"/>
    </row>
    <row r="323" spans="1:1" s="10" customFormat="1" ht="13.35" customHeight="1" x14ac:dyDescent="0.2">
      <c r="A323" s="100"/>
    </row>
    <row r="324" spans="1:1" s="10" customFormat="1" ht="13.35" customHeight="1" x14ac:dyDescent="0.2">
      <c r="A324" s="100"/>
    </row>
    <row r="325" spans="1:1" s="10" customFormat="1" ht="13.35" customHeight="1" x14ac:dyDescent="0.2">
      <c r="A325" s="100"/>
    </row>
    <row r="326" spans="1:1" s="10" customFormat="1" ht="13.35" customHeight="1" x14ac:dyDescent="0.2">
      <c r="A326" s="100"/>
    </row>
    <row r="327" spans="1:1" s="10" customFormat="1" ht="13.35" customHeight="1" x14ac:dyDescent="0.2">
      <c r="A327" s="100"/>
    </row>
    <row r="328" spans="1:1" s="10" customFormat="1" ht="13.35" customHeight="1" x14ac:dyDescent="0.2">
      <c r="A328" s="100"/>
    </row>
    <row r="329" spans="1:1" s="10" customFormat="1" ht="13.35" customHeight="1" x14ac:dyDescent="0.2">
      <c r="A329" s="100"/>
    </row>
    <row r="330" spans="1:1" s="10" customFormat="1" ht="13.35" customHeight="1" x14ac:dyDescent="0.2">
      <c r="A330" s="100"/>
    </row>
    <row r="331" spans="1:1" s="10" customFormat="1" ht="13.35" customHeight="1" x14ac:dyDescent="0.2">
      <c r="A331" s="100"/>
    </row>
    <row r="332" spans="1:1" s="10" customFormat="1" ht="13.35" customHeight="1" x14ac:dyDescent="0.2">
      <c r="A332" s="100"/>
    </row>
    <row r="333" spans="1:1" s="10" customFormat="1" ht="13.35" customHeight="1" x14ac:dyDescent="0.2">
      <c r="A333" s="100"/>
    </row>
    <row r="334" spans="1:1" s="10" customFormat="1" ht="13.35" customHeight="1" x14ac:dyDescent="0.2">
      <c r="A334" s="100"/>
    </row>
    <row r="335" spans="1:1" s="10" customFormat="1" ht="13.35" customHeight="1" x14ac:dyDescent="0.2">
      <c r="A335" s="100"/>
    </row>
    <row r="336" spans="1:1" s="10" customFormat="1" ht="13.35" customHeight="1" x14ac:dyDescent="0.2">
      <c r="A336" s="100"/>
    </row>
    <row r="337" spans="1:1" s="10" customFormat="1" ht="13.35" customHeight="1" x14ac:dyDescent="0.2">
      <c r="A337" s="100"/>
    </row>
    <row r="338" spans="1:1" s="10" customFormat="1" ht="13.35" customHeight="1" x14ac:dyDescent="0.2">
      <c r="A338" s="100"/>
    </row>
    <row r="339" spans="1:1" s="10" customFormat="1" ht="13.35" customHeight="1" x14ac:dyDescent="0.2">
      <c r="A339" s="100"/>
    </row>
    <row r="340" spans="1:1" s="10" customFormat="1" ht="13.35" customHeight="1" x14ac:dyDescent="0.2">
      <c r="A340" s="100"/>
    </row>
    <row r="341" spans="1:1" s="10" customFormat="1" ht="13.35" customHeight="1" x14ac:dyDescent="0.2">
      <c r="A341" s="100"/>
    </row>
    <row r="342" spans="1:1" s="10" customFormat="1" ht="13.35" customHeight="1" x14ac:dyDescent="0.2">
      <c r="A342" s="100"/>
    </row>
    <row r="343" spans="1:1" s="10" customFormat="1" ht="13.35" customHeight="1" x14ac:dyDescent="0.2">
      <c r="A343" s="100"/>
    </row>
    <row r="344" spans="1:1" s="10" customFormat="1" ht="13.35" customHeight="1" x14ac:dyDescent="0.2">
      <c r="A344" s="100"/>
    </row>
    <row r="345" spans="1:1" s="10" customFormat="1" ht="13.35" customHeight="1" x14ac:dyDescent="0.2">
      <c r="A345" s="100"/>
    </row>
    <row r="346" spans="1:1" s="10" customFormat="1" ht="13.35" customHeight="1" x14ac:dyDescent="0.2">
      <c r="A346" s="100"/>
    </row>
    <row r="347" spans="1:1" s="10" customFormat="1" ht="13.35" customHeight="1" x14ac:dyDescent="0.2">
      <c r="A347" s="100"/>
    </row>
    <row r="348" spans="1:1" s="10" customFormat="1" ht="13.35" customHeight="1" x14ac:dyDescent="0.2">
      <c r="A348" s="100"/>
    </row>
    <row r="349" spans="1:1" s="10" customFormat="1" ht="13.35" customHeight="1" x14ac:dyDescent="0.2">
      <c r="A349" s="100"/>
    </row>
    <row r="350" spans="1:1" s="10" customFormat="1" ht="13.35" customHeight="1" x14ac:dyDescent="0.2">
      <c r="A350" s="100"/>
    </row>
    <row r="351" spans="1:1" s="10" customFormat="1" ht="13.35" customHeight="1" x14ac:dyDescent="0.2">
      <c r="A351" s="100"/>
    </row>
    <row r="352" spans="1:1" s="10" customFormat="1" ht="13.35" customHeight="1" x14ac:dyDescent="0.2">
      <c r="A352" s="100"/>
    </row>
    <row r="353" spans="1:1" s="10" customFormat="1" ht="13.35" customHeight="1" x14ac:dyDescent="0.2">
      <c r="A353" s="100"/>
    </row>
    <row r="354" spans="1:1" s="10" customFormat="1" ht="13.35" customHeight="1" x14ac:dyDescent="0.2">
      <c r="A354" s="100"/>
    </row>
    <row r="355" spans="1:1" s="10" customFormat="1" ht="13.35" customHeight="1" x14ac:dyDescent="0.2">
      <c r="A355" s="100"/>
    </row>
    <row r="356" spans="1:1" s="10" customFormat="1" ht="13.35" customHeight="1" x14ac:dyDescent="0.2">
      <c r="A356" s="100"/>
    </row>
    <row r="357" spans="1:1" s="10" customFormat="1" ht="13.35" customHeight="1" x14ac:dyDescent="0.2">
      <c r="A357" s="100"/>
    </row>
    <row r="358" spans="1:1" s="10" customFormat="1" ht="13.35" customHeight="1" x14ac:dyDescent="0.2">
      <c r="A358" s="100"/>
    </row>
    <row r="359" spans="1:1" s="10" customFormat="1" ht="13.35" customHeight="1" x14ac:dyDescent="0.2">
      <c r="A359" s="100"/>
    </row>
    <row r="360" spans="1:1" s="10" customFormat="1" ht="13.35" customHeight="1" x14ac:dyDescent="0.2">
      <c r="A360" s="100"/>
    </row>
    <row r="361" spans="1:1" s="10" customFormat="1" ht="13.35" customHeight="1" x14ac:dyDescent="0.2">
      <c r="A361" s="100"/>
    </row>
    <row r="362" spans="1:1" s="10" customFormat="1" ht="13.35" customHeight="1" x14ac:dyDescent="0.2">
      <c r="A362" s="100"/>
    </row>
    <row r="363" spans="1:1" s="10" customFormat="1" ht="13.35" customHeight="1" x14ac:dyDescent="0.2">
      <c r="A363" s="100"/>
    </row>
    <row r="364" spans="1:1" s="10" customFormat="1" ht="13.35" customHeight="1" x14ac:dyDescent="0.2">
      <c r="A364" s="100"/>
    </row>
    <row r="365" spans="1:1" s="10" customFormat="1" ht="13.35" customHeight="1" x14ac:dyDescent="0.2">
      <c r="A365" s="100"/>
    </row>
    <row r="366" spans="1:1" s="10" customFormat="1" ht="13.35" customHeight="1" x14ac:dyDescent="0.2">
      <c r="A366" s="100"/>
    </row>
    <row r="367" spans="1:1" s="10" customFormat="1" ht="13.35" customHeight="1" x14ac:dyDescent="0.2">
      <c r="A367" s="100"/>
    </row>
    <row r="368" spans="1:1" s="10" customFormat="1" ht="13.35" customHeight="1" x14ac:dyDescent="0.2">
      <c r="A368" s="100"/>
    </row>
    <row r="369" spans="1:1" s="10" customFormat="1" ht="13.35" customHeight="1" x14ac:dyDescent="0.2">
      <c r="A369" s="100"/>
    </row>
    <row r="370" spans="1:1" s="10" customFormat="1" ht="13.35" customHeight="1" x14ac:dyDescent="0.2">
      <c r="A370" s="100"/>
    </row>
    <row r="371" spans="1:1" s="10" customFormat="1" ht="13.35" customHeight="1" x14ac:dyDescent="0.2">
      <c r="A371" s="100"/>
    </row>
    <row r="372" spans="1:1" s="10" customFormat="1" ht="13.35" customHeight="1" x14ac:dyDescent="0.2">
      <c r="A372" s="100"/>
    </row>
    <row r="373" spans="1:1" s="10" customFormat="1" ht="13.35" customHeight="1" x14ac:dyDescent="0.2">
      <c r="A373" s="100"/>
    </row>
    <row r="374" spans="1:1" s="10" customFormat="1" ht="13.35" customHeight="1" x14ac:dyDescent="0.2">
      <c r="A374" s="100"/>
    </row>
    <row r="375" spans="1:1" s="10" customFormat="1" ht="13.35" customHeight="1" x14ac:dyDescent="0.2">
      <c r="A375" s="100"/>
    </row>
    <row r="376" spans="1:1" s="10" customFormat="1" ht="13.35" customHeight="1" x14ac:dyDescent="0.2">
      <c r="A376" s="100"/>
    </row>
    <row r="377" spans="1:1" s="10" customFormat="1" ht="13.35" customHeight="1" x14ac:dyDescent="0.2">
      <c r="A377" s="100"/>
    </row>
    <row r="378" spans="1:1" s="10" customFormat="1" ht="13.35" customHeight="1" x14ac:dyDescent="0.2">
      <c r="A378" s="100"/>
    </row>
    <row r="379" spans="1:1" s="10" customFormat="1" ht="13.35" customHeight="1" x14ac:dyDescent="0.2">
      <c r="A379" s="100"/>
    </row>
    <row r="380" spans="1:1" s="10" customFormat="1" ht="13.35" customHeight="1" x14ac:dyDescent="0.2">
      <c r="A380" s="100"/>
    </row>
    <row r="381" spans="1:1" s="10" customFormat="1" ht="13.35" customHeight="1" x14ac:dyDescent="0.2">
      <c r="A381" s="100"/>
    </row>
    <row r="382" spans="1:1" s="10" customFormat="1" ht="13.35" customHeight="1" x14ac:dyDescent="0.2">
      <c r="A382" s="100"/>
    </row>
    <row r="383" spans="1:1" s="10" customFormat="1" ht="13.35" customHeight="1" x14ac:dyDescent="0.2">
      <c r="A383" s="100"/>
    </row>
    <row r="384" spans="1:1" s="10" customFormat="1" ht="13.35" customHeight="1" x14ac:dyDescent="0.2">
      <c r="A384" s="100"/>
    </row>
    <row r="385" spans="1:1" s="10" customFormat="1" ht="13.35" customHeight="1" x14ac:dyDescent="0.2">
      <c r="A385" s="100"/>
    </row>
    <row r="386" spans="1:1" s="10" customFormat="1" ht="13.35" customHeight="1" x14ac:dyDescent="0.2">
      <c r="A386" s="100"/>
    </row>
    <row r="387" spans="1:1" s="10" customFormat="1" ht="13.35" customHeight="1" x14ac:dyDescent="0.2">
      <c r="A387" s="100"/>
    </row>
    <row r="388" spans="1:1" s="10" customFormat="1" ht="13.35" customHeight="1" x14ac:dyDescent="0.2">
      <c r="A388" s="100"/>
    </row>
    <row r="389" spans="1:1" s="10" customFormat="1" ht="13.35" customHeight="1" x14ac:dyDescent="0.2">
      <c r="A389" s="100"/>
    </row>
    <row r="390" spans="1:1" s="10" customFormat="1" ht="13.35" customHeight="1" x14ac:dyDescent="0.2">
      <c r="A390" s="100"/>
    </row>
    <row r="391" spans="1:1" s="10" customFormat="1" ht="13.35" customHeight="1" x14ac:dyDescent="0.2">
      <c r="A391" s="100"/>
    </row>
    <row r="392" spans="1:1" s="10" customFormat="1" ht="13.35" customHeight="1" x14ac:dyDescent="0.2">
      <c r="A392" s="100"/>
    </row>
    <row r="393" spans="1:1" s="10" customFormat="1" ht="13.35" customHeight="1" x14ac:dyDescent="0.2">
      <c r="A393" s="100"/>
    </row>
    <row r="394" spans="1:1" s="10" customFormat="1" ht="13.35" customHeight="1" x14ac:dyDescent="0.2">
      <c r="A394" s="100"/>
    </row>
    <row r="395" spans="1:1" s="10" customFormat="1" ht="13.35" customHeight="1" x14ac:dyDescent="0.2">
      <c r="A395" s="100"/>
    </row>
    <row r="396" spans="1:1" s="10" customFormat="1" ht="13.35" customHeight="1" x14ac:dyDescent="0.2">
      <c r="A396" s="100"/>
    </row>
    <row r="397" spans="1:1" s="10" customFormat="1" ht="13.35" customHeight="1" x14ac:dyDescent="0.2">
      <c r="A397" s="100"/>
    </row>
    <row r="398" spans="1:1" s="10" customFormat="1" ht="13.35" customHeight="1" x14ac:dyDescent="0.2">
      <c r="A398" s="100"/>
    </row>
    <row r="399" spans="1:1" s="10" customFormat="1" ht="13.35" customHeight="1" x14ac:dyDescent="0.2">
      <c r="A399" s="100"/>
    </row>
    <row r="400" spans="1:1" s="10" customFormat="1" ht="13.35" customHeight="1" x14ac:dyDescent="0.2">
      <c r="A400" s="100"/>
    </row>
    <row r="401" spans="1:1" s="10" customFormat="1" ht="13.35" customHeight="1" x14ac:dyDescent="0.2">
      <c r="A401" s="100"/>
    </row>
    <row r="402" spans="1:1" s="10" customFormat="1" ht="13.35" customHeight="1" x14ac:dyDescent="0.2">
      <c r="A402" s="100"/>
    </row>
    <row r="403" spans="1:1" s="10" customFormat="1" ht="13.35" customHeight="1" x14ac:dyDescent="0.2">
      <c r="A403" s="100"/>
    </row>
    <row r="404" spans="1:1" s="10" customFormat="1" ht="13.35" customHeight="1" x14ac:dyDescent="0.2">
      <c r="A404" s="100"/>
    </row>
    <row r="405" spans="1:1" s="10" customFormat="1" ht="13.35" customHeight="1" x14ac:dyDescent="0.2">
      <c r="A405" s="100"/>
    </row>
    <row r="406" spans="1:1" s="10" customFormat="1" ht="13.35" customHeight="1" x14ac:dyDescent="0.2">
      <c r="A406" s="100"/>
    </row>
    <row r="407" spans="1:1" s="10" customFormat="1" ht="13.35" customHeight="1" x14ac:dyDescent="0.2">
      <c r="A407" s="100"/>
    </row>
    <row r="408" spans="1:1" s="10" customFormat="1" ht="13.35" customHeight="1" x14ac:dyDescent="0.2">
      <c r="A408" s="100"/>
    </row>
    <row r="409" spans="1:1" s="10" customFormat="1" ht="13.35" customHeight="1" x14ac:dyDescent="0.2">
      <c r="A409" s="100"/>
    </row>
    <row r="410" spans="1:1" s="10" customFormat="1" ht="13.35" customHeight="1" x14ac:dyDescent="0.2">
      <c r="A410" s="100"/>
    </row>
    <row r="411" spans="1:1" s="10" customFormat="1" ht="13.35" customHeight="1" x14ac:dyDescent="0.2">
      <c r="A411" s="100"/>
    </row>
    <row r="412" spans="1:1" s="10" customFormat="1" ht="13.35" customHeight="1" x14ac:dyDescent="0.2">
      <c r="A412" s="100"/>
    </row>
    <row r="413" spans="1:1" s="10" customFormat="1" ht="13.35" customHeight="1" x14ac:dyDescent="0.2">
      <c r="A413" s="100"/>
    </row>
    <row r="414" spans="1:1" s="10" customFormat="1" ht="13.35" customHeight="1" x14ac:dyDescent="0.2">
      <c r="A414" s="100"/>
    </row>
    <row r="415" spans="1:1" s="10" customFormat="1" ht="13.35" customHeight="1" x14ac:dyDescent="0.2">
      <c r="A415" s="100"/>
    </row>
    <row r="416" spans="1:1" s="10" customFormat="1" ht="13.35" customHeight="1" x14ac:dyDescent="0.2">
      <c r="A416" s="100"/>
    </row>
    <row r="417" spans="1:1" s="10" customFormat="1" ht="13.35" customHeight="1" x14ac:dyDescent="0.2">
      <c r="A417" s="100"/>
    </row>
    <row r="418" spans="1:1" s="10" customFormat="1" ht="13.35" customHeight="1" x14ac:dyDescent="0.2">
      <c r="A418" s="100"/>
    </row>
    <row r="419" spans="1:1" s="10" customFormat="1" ht="13.35" customHeight="1" x14ac:dyDescent="0.2">
      <c r="A419" s="100"/>
    </row>
    <row r="420" spans="1:1" s="10" customFormat="1" ht="13.35" customHeight="1" x14ac:dyDescent="0.2">
      <c r="A420" s="100"/>
    </row>
    <row r="421" spans="1:1" s="10" customFormat="1" ht="13.35" customHeight="1" x14ac:dyDescent="0.2">
      <c r="A421" s="100"/>
    </row>
    <row r="422" spans="1:1" s="10" customFormat="1" ht="13.35" customHeight="1" x14ac:dyDescent="0.2">
      <c r="A422" s="100"/>
    </row>
    <row r="423" spans="1:1" s="10" customFormat="1" ht="13.35" customHeight="1" x14ac:dyDescent="0.2">
      <c r="A423" s="100"/>
    </row>
    <row r="424" spans="1:1" s="10" customFormat="1" ht="13.35" customHeight="1" x14ac:dyDescent="0.2">
      <c r="A424" s="100"/>
    </row>
    <row r="425" spans="1:1" s="10" customFormat="1" ht="13.35" customHeight="1" x14ac:dyDescent="0.2">
      <c r="A425" s="100"/>
    </row>
    <row r="426" spans="1:1" s="10" customFormat="1" ht="13.35" customHeight="1" x14ac:dyDescent="0.2">
      <c r="A426" s="100"/>
    </row>
    <row r="427" spans="1:1" s="10" customFormat="1" ht="13.35" customHeight="1" x14ac:dyDescent="0.2">
      <c r="A427" s="100"/>
    </row>
    <row r="428" spans="1:1" s="10" customFormat="1" ht="13.35" customHeight="1" x14ac:dyDescent="0.2">
      <c r="A428" s="100"/>
    </row>
    <row r="429" spans="1:1" s="10" customFormat="1" ht="13.35" customHeight="1" x14ac:dyDescent="0.2">
      <c r="A429" s="100"/>
    </row>
    <row r="430" spans="1:1" s="10" customFormat="1" ht="13.35" customHeight="1" x14ac:dyDescent="0.2">
      <c r="A430" s="100"/>
    </row>
    <row r="431" spans="1:1" s="10" customFormat="1" ht="13.35" customHeight="1" x14ac:dyDescent="0.2">
      <c r="A431" s="100"/>
    </row>
    <row r="432" spans="1:1" s="10" customFormat="1" ht="13.35" customHeight="1" x14ac:dyDescent="0.2">
      <c r="A432" s="100"/>
    </row>
    <row r="433" spans="1:1" s="10" customFormat="1" ht="13.35" customHeight="1" x14ac:dyDescent="0.2">
      <c r="A433" s="100"/>
    </row>
    <row r="434" spans="1:1" s="10" customFormat="1" ht="13.35" customHeight="1" x14ac:dyDescent="0.2">
      <c r="A434" s="100"/>
    </row>
    <row r="435" spans="1:1" s="10" customFormat="1" ht="13.35" customHeight="1" x14ac:dyDescent="0.2">
      <c r="A435" s="100"/>
    </row>
    <row r="436" spans="1:1" s="10" customFormat="1" ht="13.35" customHeight="1" x14ac:dyDescent="0.2">
      <c r="A436" s="100"/>
    </row>
    <row r="437" spans="1:1" s="10" customFormat="1" ht="13.35" customHeight="1" x14ac:dyDescent="0.2">
      <c r="A437" s="100"/>
    </row>
    <row r="438" spans="1:1" s="10" customFormat="1" ht="13.35" customHeight="1" x14ac:dyDescent="0.2">
      <c r="A438" s="100"/>
    </row>
    <row r="439" spans="1:1" s="10" customFormat="1" ht="13.35" customHeight="1" x14ac:dyDescent="0.2">
      <c r="A439" s="100"/>
    </row>
    <row r="440" spans="1:1" s="10" customFormat="1" ht="13.35" customHeight="1" x14ac:dyDescent="0.2">
      <c r="A440" s="100"/>
    </row>
    <row r="441" spans="1:1" s="10" customFormat="1" ht="13.35" customHeight="1" x14ac:dyDescent="0.2">
      <c r="A441" s="100"/>
    </row>
    <row r="442" spans="1:1" s="10" customFormat="1" ht="13.35" customHeight="1" x14ac:dyDescent="0.2">
      <c r="A442" s="100"/>
    </row>
    <row r="443" spans="1:1" s="10" customFormat="1" ht="13.35" customHeight="1" x14ac:dyDescent="0.2">
      <c r="A443" s="100"/>
    </row>
    <row r="444" spans="1:1" s="10" customFormat="1" ht="13.35" customHeight="1" x14ac:dyDescent="0.2">
      <c r="A444" s="100"/>
    </row>
    <row r="445" spans="1:1" s="10" customFormat="1" ht="13.35" customHeight="1" x14ac:dyDescent="0.2">
      <c r="A445" s="100"/>
    </row>
    <row r="446" spans="1:1" s="10" customFormat="1" ht="13.35" customHeight="1" x14ac:dyDescent="0.2">
      <c r="A446" s="100"/>
    </row>
    <row r="447" spans="1:1" s="10" customFormat="1" ht="13.35" customHeight="1" x14ac:dyDescent="0.2">
      <c r="A447" s="100"/>
    </row>
    <row r="448" spans="1:1" s="10" customFormat="1" ht="13.35" customHeight="1" x14ac:dyDescent="0.2">
      <c r="A448" s="100"/>
    </row>
    <row r="449" spans="1:1" s="10" customFormat="1" ht="13.35" customHeight="1" x14ac:dyDescent="0.2">
      <c r="A449" s="100"/>
    </row>
    <row r="450" spans="1:1" s="10" customFormat="1" ht="13.35" customHeight="1" x14ac:dyDescent="0.2">
      <c r="A450" s="100"/>
    </row>
    <row r="451" spans="1:1" s="10" customFormat="1" ht="13.35" customHeight="1" x14ac:dyDescent="0.2">
      <c r="A451" s="100"/>
    </row>
    <row r="452" spans="1:1" s="10" customFormat="1" ht="13.35" customHeight="1" x14ac:dyDescent="0.2">
      <c r="A452" s="100"/>
    </row>
    <row r="453" spans="1:1" s="10" customFormat="1" ht="13.35" customHeight="1" x14ac:dyDescent="0.2">
      <c r="A453" s="100"/>
    </row>
    <row r="454" spans="1:1" s="10" customFormat="1" ht="13.35" customHeight="1" x14ac:dyDescent="0.2">
      <c r="A454" s="100"/>
    </row>
    <row r="455" spans="1:1" s="10" customFormat="1" ht="13.35" customHeight="1" x14ac:dyDescent="0.2">
      <c r="A455" s="100"/>
    </row>
    <row r="456" spans="1:1" s="10" customFormat="1" ht="13.35" customHeight="1" x14ac:dyDescent="0.2">
      <c r="A456" s="100"/>
    </row>
    <row r="457" spans="1:1" s="10" customFormat="1" ht="13.35" customHeight="1" x14ac:dyDescent="0.2">
      <c r="A457" s="100"/>
    </row>
    <row r="458" spans="1:1" s="10" customFormat="1" ht="13.35" customHeight="1" x14ac:dyDescent="0.2">
      <c r="A458" s="100"/>
    </row>
    <row r="459" spans="1:1" s="10" customFormat="1" ht="13.35" customHeight="1" x14ac:dyDescent="0.2">
      <c r="A459" s="100"/>
    </row>
    <row r="460" spans="1:1" s="10" customFormat="1" ht="13.35" customHeight="1" x14ac:dyDescent="0.2">
      <c r="A460" s="100"/>
    </row>
    <row r="461" spans="1:1" s="10" customFormat="1" ht="13.35" customHeight="1" x14ac:dyDescent="0.2">
      <c r="A461" s="100"/>
    </row>
    <row r="462" spans="1:1" s="10" customFormat="1" ht="13.35" customHeight="1" x14ac:dyDescent="0.2">
      <c r="A462" s="100"/>
    </row>
    <row r="463" spans="1:1" s="10" customFormat="1" ht="13.35" customHeight="1" x14ac:dyDescent="0.2">
      <c r="A463" s="100"/>
    </row>
    <row r="464" spans="1:1" s="10" customFormat="1" ht="13.35" customHeight="1" x14ac:dyDescent="0.2">
      <c r="A464" s="100"/>
    </row>
    <row r="465" spans="1:1" s="10" customFormat="1" ht="13.35" customHeight="1" x14ac:dyDescent="0.2">
      <c r="A465" s="100"/>
    </row>
    <row r="466" spans="1:1" s="10" customFormat="1" ht="13.35" customHeight="1" x14ac:dyDescent="0.2">
      <c r="A466" s="100"/>
    </row>
    <row r="467" spans="1:1" s="10" customFormat="1" ht="13.35" customHeight="1" x14ac:dyDescent="0.2">
      <c r="A467" s="100"/>
    </row>
    <row r="468" spans="1:1" s="10" customFormat="1" ht="13.35" customHeight="1" x14ac:dyDescent="0.2">
      <c r="A468" s="100"/>
    </row>
    <row r="469" spans="1:1" s="10" customFormat="1" ht="13.35" customHeight="1" x14ac:dyDescent="0.2">
      <c r="A469" s="100"/>
    </row>
    <row r="470" spans="1:1" s="10" customFormat="1" ht="13.35" customHeight="1" x14ac:dyDescent="0.2">
      <c r="A470" s="100"/>
    </row>
    <row r="471" spans="1:1" s="10" customFormat="1" ht="13.35" customHeight="1" x14ac:dyDescent="0.2">
      <c r="A471" s="100"/>
    </row>
    <row r="472" spans="1:1" s="10" customFormat="1" ht="13.35" customHeight="1" x14ac:dyDescent="0.2">
      <c r="A472" s="100"/>
    </row>
    <row r="473" spans="1:1" s="10" customFormat="1" ht="13.35" customHeight="1" x14ac:dyDescent="0.2">
      <c r="A473" s="100"/>
    </row>
    <row r="474" spans="1:1" s="10" customFormat="1" ht="13.35" customHeight="1" x14ac:dyDescent="0.2">
      <c r="A474" s="100"/>
    </row>
    <row r="475" spans="1:1" s="10" customFormat="1" ht="13.35" customHeight="1" x14ac:dyDescent="0.2">
      <c r="A475" s="100"/>
    </row>
    <row r="476" spans="1:1" s="10" customFormat="1" ht="13.35" customHeight="1" x14ac:dyDescent="0.2">
      <c r="A476" s="100"/>
    </row>
    <row r="477" spans="1:1" s="10" customFormat="1" ht="13.35" customHeight="1" x14ac:dyDescent="0.2">
      <c r="A477" s="100"/>
    </row>
    <row r="478" spans="1:1" s="10" customFormat="1" ht="13.35" customHeight="1" x14ac:dyDescent="0.2">
      <c r="A478" s="100"/>
    </row>
    <row r="479" spans="1:1" s="10" customFormat="1" ht="13.35" customHeight="1" x14ac:dyDescent="0.2">
      <c r="A479" s="100"/>
    </row>
    <row r="480" spans="1:1" s="10" customFormat="1" ht="13.35" customHeight="1" x14ac:dyDescent="0.2">
      <c r="A480" s="100"/>
    </row>
    <row r="481" spans="1:1" s="10" customFormat="1" ht="13.35" customHeight="1" x14ac:dyDescent="0.2">
      <c r="A481" s="100"/>
    </row>
    <row r="482" spans="1:1" s="10" customFormat="1" ht="13.35" customHeight="1" x14ac:dyDescent="0.2">
      <c r="A482" s="100"/>
    </row>
    <row r="483" spans="1:1" s="10" customFormat="1" ht="13.35" customHeight="1" x14ac:dyDescent="0.2">
      <c r="A483" s="100"/>
    </row>
    <row r="484" spans="1:1" s="10" customFormat="1" ht="13.35" customHeight="1" x14ac:dyDescent="0.2">
      <c r="A484" s="100"/>
    </row>
    <row r="485" spans="1:1" s="10" customFormat="1" ht="13.35" customHeight="1" x14ac:dyDescent="0.2">
      <c r="A485" s="100"/>
    </row>
    <row r="486" spans="1:1" s="10" customFormat="1" ht="13.35" customHeight="1" x14ac:dyDescent="0.2">
      <c r="A486" s="100"/>
    </row>
    <row r="487" spans="1:1" s="10" customFormat="1" ht="13.35" customHeight="1" x14ac:dyDescent="0.2">
      <c r="A487" s="100"/>
    </row>
    <row r="488" spans="1:1" s="10" customFormat="1" ht="13.35" customHeight="1" x14ac:dyDescent="0.2">
      <c r="A488" s="100"/>
    </row>
    <row r="489" spans="1:1" s="10" customFormat="1" ht="13.35" customHeight="1" x14ac:dyDescent="0.2">
      <c r="A489" s="100"/>
    </row>
    <row r="490" spans="1:1" s="10" customFormat="1" ht="13.35" customHeight="1" x14ac:dyDescent="0.2">
      <c r="A490" s="100"/>
    </row>
    <row r="491" spans="1:1" s="10" customFormat="1" ht="13.35" customHeight="1" x14ac:dyDescent="0.2">
      <c r="A491" s="100"/>
    </row>
    <row r="492" spans="1:1" s="10" customFormat="1" ht="13.35" customHeight="1" x14ac:dyDescent="0.2">
      <c r="A492" s="100"/>
    </row>
    <row r="493" spans="1:1" s="10" customFormat="1" ht="13.35" customHeight="1" x14ac:dyDescent="0.2">
      <c r="A493" s="100"/>
    </row>
    <row r="494" spans="1:1" s="10" customFormat="1" ht="13.35" customHeight="1" x14ac:dyDescent="0.2">
      <c r="A494" s="100"/>
    </row>
    <row r="495" spans="1:1" s="10" customFormat="1" ht="13.35" customHeight="1" x14ac:dyDescent="0.2">
      <c r="A495" s="100"/>
    </row>
    <row r="496" spans="1:1" s="10" customFormat="1" ht="13.35" customHeight="1" x14ac:dyDescent="0.2">
      <c r="A496" s="100"/>
    </row>
    <row r="497" spans="1:1" s="10" customFormat="1" ht="13.35" customHeight="1" x14ac:dyDescent="0.2">
      <c r="A497" s="100"/>
    </row>
    <row r="498" spans="1:1" s="10" customFormat="1" ht="13.35" customHeight="1" x14ac:dyDescent="0.2">
      <c r="A498" s="100"/>
    </row>
    <row r="499" spans="1:1" s="10" customFormat="1" ht="13.35" customHeight="1" x14ac:dyDescent="0.2">
      <c r="A499" s="100"/>
    </row>
    <row r="500" spans="1:1" s="10" customFormat="1" ht="13.35" customHeight="1" x14ac:dyDescent="0.2">
      <c r="A500" s="100"/>
    </row>
    <row r="501" spans="1:1" s="10" customFormat="1" ht="13.35" customHeight="1" x14ac:dyDescent="0.2">
      <c r="A501" s="100"/>
    </row>
    <row r="502" spans="1:1" s="10" customFormat="1" ht="13.35" customHeight="1" x14ac:dyDescent="0.2">
      <c r="A502" s="100"/>
    </row>
    <row r="503" spans="1:1" s="10" customFormat="1" ht="13.35" customHeight="1" x14ac:dyDescent="0.2">
      <c r="A503" s="100"/>
    </row>
    <row r="504" spans="1:1" s="10" customFormat="1" ht="13.35" customHeight="1" x14ac:dyDescent="0.2">
      <c r="A504" s="100"/>
    </row>
    <row r="505" spans="1:1" s="10" customFormat="1" ht="13.35" customHeight="1" x14ac:dyDescent="0.2">
      <c r="A505" s="100"/>
    </row>
    <row r="506" spans="1:1" s="10" customFormat="1" ht="13.35" customHeight="1" x14ac:dyDescent="0.2">
      <c r="A506" s="100"/>
    </row>
    <row r="507" spans="1:1" s="10" customFormat="1" ht="13.35" customHeight="1" x14ac:dyDescent="0.2">
      <c r="A507" s="100"/>
    </row>
    <row r="508" spans="1:1" s="10" customFormat="1" ht="13.35" customHeight="1" x14ac:dyDescent="0.2">
      <c r="A508" s="100"/>
    </row>
    <row r="509" spans="1:1" s="10" customFormat="1" ht="13.35" customHeight="1" x14ac:dyDescent="0.2">
      <c r="A509" s="100"/>
    </row>
    <row r="510" spans="1:1" s="10" customFormat="1" ht="13.35" customHeight="1" x14ac:dyDescent="0.2">
      <c r="A510" s="100"/>
    </row>
    <row r="511" spans="1:1" s="10" customFormat="1" ht="13.35" customHeight="1" x14ac:dyDescent="0.2">
      <c r="A511" s="100"/>
    </row>
    <row r="512" spans="1:1" s="10" customFormat="1" ht="13.35" customHeight="1" x14ac:dyDescent="0.2">
      <c r="A512" s="100"/>
    </row>
    <row r="513" spans="1:1" s="10" customFormat="1" ht="13.35" customHeight="1" x14ac:dyDescent="0.2">
      <c r="A513" s="100"/>
    </row>
    <row r="514" spans="1:1" s="10" customFormat="1" ht="13.35" customHeight="1" x14ac:dyDescent="0.2">
      <c r="A514" s="100"/>
    </row>
    <row r="515" spans="1:1" s="10" customFormat="1" ht="13.35" customHeight="1" x14ac:dyDescent="0.2">
      <c r="A515" s="100"/>
    </row>
    <row r="516" spans="1:1" s="10" customFormat="1" ht="13.35" customHeight="1" x14ac:dyDescent="0.2">
      <c r="A516" s="100"/>
    </row>
    <row r="517" spans="1:1" s="10" customFormat="1" ht="13.35" customHeight="1" x14ac:dyDescent="0.2">
      <c r="A517" s="100"/>
    </row>
    <row r="518" spans="1:1" s="10" customFormat="1" ht="13.35" customHeight="1" x14ac:dyDescent="0.2">
      <c r="A518" s="100"/>
    </row>
    <row r="519" spans="1:1" s="10" customFormat="1" ht="13.35" customHeight="1" x14ac:dyDescent="0.2">
      <c r="A519" s="100"/>
    </row>
    <row r="520" spans="1:1" s="10" customFormat="1" ht="13.35" customHeight="1" x14ac:dyDescent="0.2">
      <c r="A520" s="100"/>
    </row>
    <row r="521" spans="1:1" s="10" customFormat="1" ht="13.35" customHeight="1" x14ac:dyDescent="0.2">
      <c r="A521" s="100"/>
    </row>
    <row r="522" spans="1:1" s="10" customFormat="1" ht="13.35" customHeight="1" x14ac:dyDescent="0.2">
      <c r="A522" s="100"/>
    </row>
    <row r="523" spans="1:1" s="10" customFormat="1" ht="13.35" customHeight="1" x14ac:dyDescent="0.2">
      <c r="A523" s="100"/>
    </row>
    <row r="524" spans="1:1" s="10" customFormat="1" ht="13.35" customHeight="1" x14ac:dyDescent="0.2">
      <c r="A524" s="100"/>
    </row>
    <row r="525" spans="1:1" s="10" customFormat="1" ht="13.35" customHeight="1" x14ac:dyDescent="0.2">
      <c r="A525" s="100"/>
    </row>
    <row r="526" spans="1:1" s="10" customFormat="1" ht="13.35" customHeight="1" x14ac:dyDescent="0.2">
      <c r="A526" s="100"/>
    </row>
    <row r="527" spans="1:1" s="10" customFormat="1" ht="13.35" customHeight="1" x14ac:dyDescent="0.2">
      <c r="A527" s="100"/>
    </row>
    <row r="528" spans="1:1" s="10" customFormat="1" ht="13.35" customHeight="1" x14ac:dyDescent="0.2">
      <c r="A528" s="100"/>
    </row>
    <row r="529" spans="1:1" s="10" customFormat="1" ht="13.35" customHeight="1" x14ac:dyDescent="0.2">
      <c r="A529" s="100"/>
    </row>
    <row r="530" spans="1:1" s="10" customFormat="1" ht="13.35" customHeight="1" x14ac:dyDescent="0.2">
      <c r="A530" s="100"/>
    </row>
    <row r="531" spans="1:1" s="10" customFormat="1" ht="13.35" customHeight="1" x14ac:dyDescent="0.2">
      <c r="A531" s="100"/>
    </row>
    <row r="532" spans="1:1" s="10" customFormat="1" ht="13.35" customHeight="1" x14ac:dyDescent="0.2">
      <c r="A532" s="100"/>
    </row>
    <row r="533" spans="1:1" s="10" customFormat="1" ht="13.35" customHeight="1" x14ac:dyDescent="0.2">
      <c r="A533" s="100"/>
    </row>
    <row r="534" spans="1:1" s="10" customFormat="1" ht="13.35" customHeight="1" x14ac:dyDescent="0.2">
      <c r="A534" s="100"/>
    </row>
    <row r="535" spans="1:1" s="10" customFormat="1" ht="13.35" customHeight="1" x14ac:dyDescent="0.2">
      <c r="A535" s="100"/>
    </row>
    <row r="536" spans="1:1" s="10" customFormat="1" ht="13.35" customHeight="1" x14ac:dyDescent="0.2">
      <c r="A536" s="100"/>
    </row>
    <row r="537" spans="1:1" s="10" customFormat="1" ht="13.35" customHeight="1" x14ac:dyDescent="0.2">
      <c r="A537" s="100"/>
    </row>
    <row r="538" spans="1:1" s="10" customFormat="1" ht="13.35" customHeight="1" x14ac:dyDescent="0.2">
      <c r="A538" s="100"/>
    </row>
    <row r="539" spans="1:1" s="10" customFormat="1" ht="13.35" customHeight="1" x14ac:dyDescent="0.2">
      <c r="A539" s="100"/>
    </row>
    <row r="540" spans="1:1" s="10" customFormat="1" ht="13.35" customHeight="1" x14ac:dyDescent="0.2">
      <c r="A540" s="100"/>
    </row>
    <row r="541" spans="1:1" s="10" customFormat="1" ht="13.35" customHeight="1" x14ac:dyDescent="0.2">
      <c r="A541" s="100"/>
    </row>
    <row r="542" spans="1:1" s="10" customFormat="1" ht="13.35" customHeight="1" x14ac:dyDescent="0.2">
      <c r="A542" s="100"/>
    </row>
    <row r="543" spans="1:1" s="10" customFormat="1" ht="13.35" customHeight="1" x14ac:dyDescent="0.2">
      <c r="A543" s="100"/>
    </row>
    <row r="544" spans="1:1" s="10" customFormat="1" ht="13.35" customHeight="1" x14ac:dyDescent="0.2">
      <c r="A544" s="100"/>
    </row>
    <row r="545" spans="1:1" s="10" customFormat="1" ht="13.35" customHeight="1" x14ac:dyDescent="0.2">
      <c r="A545" s="100"/>
    </row>
    <row r="546" spans="1:1" s="10" customFormat="1" ht="13.35" customHeight="1" x14ac:dyDescent="0.2">
      <c r="A546" s="100"/>
    </row>
    <row r="547" spans="1:1" s="10" customFormat="1" ht="13.35" customHeight="1" x14ac:dyDescent="0.2">
      <c r="A547" s="100"/>
    </row>
    <row r="548" spans="1:1" s="10" customFormat="1" ht="13.35" customHeight="1" x14ac:dyDescent="0.2">
      <c r="A548" s="100"/>
    </row>
    <row r="549" spans="1:1" s="10" customFormat="1" ht="13.35" customHeight="1" x14ac:dyDescent="0.2">
      <c r="A549" s="100"/>
    </row>
    <row r="550" spans="1:1" s="10" customFormat="1" ht="13.35" customHeight="1" x14ac:dyDescent="0.2">
      <c r="A550" s="100"/>
    </row>
    <row r="551" spans="1:1" s="10" customFormat="1" ht="13.35" customHeight="1" x14ac:dyDescent="0.2">
      <c r="A551" s="100"/>
    </row>
    <row r="552" spans="1:1" s="10" customFormat="1" ht="13.35" customHeight="1" x14ac:dyDescent="0.2">
      <c r="A552" s="100"/>
    </row>
    <row r="553" spans="1:1" s="10" customFormat="1" ht="13.35" customHeight="1" x14ac:dyDescent="0.2">
      <c r="A553" s="100"/>
    </row>
    <row r="554" spans="1:1" s="10" customFormat="1" ht="13.35" customHeight="1" x14ac:dyDescent="0.2">
      <c r="A554" s="100"/>
    </row>
    <row r="555" spans="1:1" s="10" customFormat="1" ht="13.35" customHeight="1" x14ac:dyDescent="0.2">
      <c r="A555" s="100"/>
    </row>
    <row r="556" spans="1:1" s="10" customFormat="1" ht="13.35" customHeight="1" x14ac:dyDescent="0.2">
      <c r="A556" s="100"/>
    </row>
    <row r="557" spans="1:1" s="10" customFormat="1" ht="13.35" customHeight="1" x14ac:dyDescent="0.2">
      <c r="A557" s="100"/>
    </row>
    <row r="558" spans="1:1" s="10" customFormat="1" ht="13.35" customHeight="1" x14ac:dyDescent="0.2">
      <c r="A558" s="100"/>
    </row>
    <row r="559" spans="1:1" s="10" customFormat="1" ht="13.35" customHeight="1" x14ac:dyDescent="0.2">
      <c r="A559" s="100"/>
    </row>
    <row r="560" spans="1:1" s="10" customFormat="1" ht="13.35" customHeight="1" x14ac:dyDescent="0.2">
      <c r="A560" s="100"/>
    </row>
    <row r="561" spans="1:1" s="10" customFormat="1" ht="13.35" customHeight="1" x14ac:dyDescent="0.2">
      <c r="A561" s="100"/>
    </row>
    <row r="562" spans="1:1" s="10" customFormat="1" ht="13.35" customHeight="1" x14ac:dyDescent="0.2">
      <c r="A562" s="100"/>
    </row>
    <row r="563" spans="1:1" s="10" customFormat="1" ht="13.35" customHeight="1" x14ac:dyDescent="0.2">
      <c r="A563" s="100"/>
    </row>
    <row r="564" spans="1:1" s="10" customFormat="1" ht="13.35" customHeight="1" x14ac:dyDescent="0.2">
      <c r="A564" s="100"/>
    </row>
    <row r="565" spans="1:1" s="10" customFormat="1" ht="13.35" customHeight="1" x14ac:dyDescent="0.2">
      <c r="A565" s="100"/>
    </row>
    <row r="566" spans="1:1" s="10" customFormat="1" ht="13.35" customHeight="1" x14ac:dyDescent="0.2">
      <c r="A566" s="100"/>
    </row>
    <row r="567" spans="1:1" s="10" customFormat="1" ht="13.35" customHeight="1" x14ac:dyDescent="0.2">
      <c r="A567" s="100"/>
    </row>
    <row r="568" spans="1:1" s="10" customFormat="1" ht="13.35" customHeight="1" x14ac:dyDescent="0.2">
      <c r="A568" s="100"/>
    </row>
    <row r="569" spans="1:1" s="10" customFormat="1" ht="13.35" customHeight="1" x14ac:dyDescent="0.2">
      <c r="A569" s="100"/>
    </row>
    <row r="570" spans="1:1" s="10" customFormat="1" ht="13.35" customHeight="1" x14ac:dyDescent="0.2">
      <c r="A570" s="100"/>
    </row>
    <row r="571" spans="1:1" s="10" customFormat="1" ht="13.35" customHeight="1" x14ac:dyDescent="0.2">
      <c r="A571" s="100"/>
    </row>
    <row r="572" spans="1:1" s="10" customFormat="1" ht="13.35" customHeight="1" x14ac:dyDescent="0.2">
      <c r="A572" s="100"/>
    </row>
    <row r="573" spans="1:1" s="10" customFormat="1" ht="13.35" customHeight="1" x14ac:dyDescent="0.2">
      <c r="A573" s="100"/>
    </row>
    <row r="574" spans="1:1" s="10" customFormat="1" ht="13.35" customHeight="1" x14ac:dyDescent="0.2">
      <c r="A574" s="100"/>
    </row>
    <row r="575" spans="1:1" s="10" customFormat="1" ht="13.35" customHeight="1" x14ac:dyDescent="0.2">
      <c r="A575" s="100"/>
    </row>
    <row r="576" spans="1:1" s="10" customFormat="1" ht="13.35" customHeight="1" x14ac:dyDescent="0.2">
      <c r="A576" s="100"/>
    </row>
    <row r="577" spans="1:1" s="10" customFormat="1" ht="13.35" customHeight="1" x14ac:dyDescent="0.2">
      <c r="A577" s="100"/>
    </row>
    <row r="578" spans="1:1" s="10" customFormat="1" ht="13.35" customHeight="1" x14ac:dyDescent="0.2">
      <c r="A578" s="100"/>
    </row>
    <row r="579" spans="1:1" s="10" customFormat="1" ht="13.35" customHeight="1" x14ac:dyDescent="0.2">
      <c r="A579" s="100"/>
    </row>
    <row r="580" spans="1:1" s="10" customFormat="1" ht="13.35" customHeight="1" x14ac:dyDescent="0.2">
      <c r="A580" s="100"/>
    </row>
    <row r="581" spans="1:1" s="10" customFormat="1" ht="13.35" customHeight="1" x14ac:dyDescent="0.2">
      <c r="A581" s="100"/>
    </row>
    <row r="582" spans="1:1" s="10" customFormat="1" ht="13.35" customHeight="1" x14ac:dyDescent="0.2">
      <c r="A582" s="100"/>
    </row>
    <row r="583" spans="1:1" s="10" customFormat="1" ht="13.35" customHeight="1" x14ac:dyDescent="0.2">
      <c r="A583" s="100"/>
    </row>
    <row r="584" spans="1:1" s="10" customFormat="1" ht="13.35" customHeight="1" x14ac:dyDescent="0.2">
      <c r="A584" s="100"/>
    </row>
    <row r="585" spans="1:1" s="10" customFormat="1" ht="13.35" customHeight="1" x14ac:dyDescent="0.2">
      <c r="A585" s="100"/>
    </row>
    <row r="586" spans="1:1" s="10" customFormat="1" ht="13.35" customHeight="1" x14ac:dyDescent="0.2">
      <c r="A586" s="100"/>
    </row>
    <row r="587" spans="1:1" s="10" customFormat="1" ht="13.35" customHeight="1" x14ac:dyDescent="0.2">
      <c r="A587" s="100"/>
    </row>
    <row r="588" spans="1:1" s="10" customFormat="1" ht="13.35" customHeight="1" x14ac:dyDescent="0.2">
      <c r="A588" s="100"/>
    </row>
    <row r="589" spans="1:1" s="10" customFormat="1" ht="13.35" customHeight="1" x14ac:dyDescent="0.2">
      <c r="A589" s="100"/>
    </row>
    <row r="590" spans="1:1" s="10" customFormat="1" ht="13.35" customHeight="1" x14ac:dyDescent="0.2">
      <c r="A590" s="100"/>
    </row>
    <row r="591" spans="1:1" s="10" customFormat="1" ht="13.35" customHeight="1" x14ac:dyDescent="0.2">
      <c r="A591" s="100"/>
    </row>
    <row r="592" spans="1:1" s="10" customFormat="1" ht="13.35" customHeight="1" x14ac:dyDescent="0.2">
      <c r="A592" s="100"/>
    </row>
    <row r="593" spans="1:1" s="10" customFormat="1" ht="13.35" customHeight="1" x14ac:dyDescent="0.2">
      <c r="A593" s="100"/>
    </row>
    <row r="594" spans="1:1" s="10" customFormat="1" ht="13.35" customHeight="1" x14ac:dyDescent="0.2">
      <c r="A594" s="100"/>
    </row>
    <row r="595" spans="1:1" s="10" customFormat="1" ht="13.35" customHeight="1" x14ac:dyDescent="0.2">
      <c r="A595" s="100"/>
    </row>
    <row r="596" spans="1:1" s="10" customFormat="1" ht="13.35" customHeight="1" x14ac:dyDescent="0.2">
      <c r="A596" s="100"/>
    </row>
    <row r="597" spans="1:1" s="10" customFormat="1" ht="13.35" customHeight="1" x14ac:dyDescent="0.2">
      <c r="A597" s="100"/>
    </row>
    <row r="598" spans="1:1" s="10" customFormat="1" ht="13.35" customHeight="1" x14ac:dyDescent="0.2">
      <c r="A598" s="100"/>
    </row>
    <row r="599" spans="1:1" s="10" customFormat="1" ht="13.35" customHeight="1" x14ac:dyDescent="0.2">
      <c r="A599" s="100"/>
    </row>
    <row r="600" spans="1:1" s="10" customFormat="1" ht="13.35" customHeight="1" x14ac:dyDescent="0.2">
      <c r="A600" s="100"/>
    </row>
    <row r="601" spans="1:1" s="10" customFormat="1" ht="13.35" customHeight="1" x14ac:dyDescent="0.2">
      <c r="A601" s="100"/>
    </row>
    <row r="602" spans="1:1" s="10" customFormat="1" ht="13.35" customHeight="1" x14ac:dyDescent="0.2">
      <c r="A602" s="100"/>
    </row>
    <row r="603" spans="1:1" s="10" customFormat="1" ht="13.35" customHeight="1" x14ac:dyDescent="0.2">
      <c r="A603" s="100"/>
    </row>
    <row r="604" spans="1:1" s="10" customFormat="1" ht="13.35" customHeight="1" x14ac:dyDescent="0.2">
      <c r="A604" s="100"/>
    </row>
    <row r="605" spans="1:1" s="10" customFormat="1" ht="13.35" customHeight="1" x14ac:dyDescent="0.2">
      <c r="A605" s="100"/>
    </row>
    <row r="606" spans="1:1" s="10" customFormat="1" ht="13.35" customHeight="1" x14ac:dyDescent="0.2">
      <c r="A606" s="100"/>
    </row>
    <row r="607" spans="1:1" s="10" customFormat="1" ht="13.35" customHeight="1" x14ac:dyDescent="0.2">
      <c r="A607" s="100"/>
    </row>
    <row r="608" spans="1:1" s="10" customFormat="1" ht="13.35" customHeight="1" x14ac:dyDescent="0.2">
      <c r="A608" s="100"/>
    </row>
    <row r="609" spans="1:1" s="10" customFormat="1" ht="13.35" customHeight="1" x14ac:dyDescent="0.2">
      <c r="A609" s="100"/>
    </row>
    <row r="610" spans="1:1" s="10" customFormat="1" ht="13.35" customHeight="1" x14ac:dyDescent="0.2">
      <c r="A610" s="100"/>
    </row>
    <row r="611" spans="1:1" s="10" customFormat="1" ht="13.35" customHeight="1" x14ac:dyDescent="0.2">
      <c r="A611" s="100"/>
    </row>
    <row r="612" spans="1:1" s="10" customFormat="1" ht="13.35" customHeight="1" x14ac:dyDescent="0.2">
      <c r="A612" s="100"/>
    </row>
    <row r="613" spans="1:1" s="10" customFormat="1" ht="13.35" customHeight="1" x14ac:dyDescent="0.2">
      <c r="A613" s="100"/>
    </row>
    <row r="614" spans="1:1" s="10" customFormat="1" ht="13.35" customHeight="1" x14ac:dyDescent="0.2">
      <c r="A614" s="100"/>
    </row>
    <row r="615" spans="1:1" s="10" customFormat="1" ht="13.35" customHeight="1" x14ac:dyDescent="0.2">
      <c r="A615" s="100"/>
    </row>
    <row r="616" spans="1:1" s="10" customFormat="1" ht="13.35" customHeight="1" x14ac:dyDescent="0.2">
      <c r="A616" s="100"/>
    </row>
    <row r="617" spans="1:1" s="10" customFormat="1" ht="13.35" customHeight="1" x14ac:dyDescent="0.2">
      <c r="A617" s="100"/>
    </row>
    <row r="618" spans="1:1" s="10" customFormat="1" ht="13.35" customHeight="1" x14ac:dyDescent="0.2">
      <c r="A618" s="100"/>
    </row>
    <row r="619" spans="1:1" s="10" customFormat="1" ht="13.35" customHeight="1" x14ac:dyDescent="0.2">
      <c r="A619" s="100"/>
    </row>
    <row r="620" spans="1:1" s="10" customFormat="1" ht="13.35" customHeight="1" x14ac:dyDescent="0.2">
      <c r="A620" s="100"/>
    </row>
    <row r="621" spans="1:1" s="10" customFormat="1" ht="13.35" customHeight="1" x14ac:dyDescent="0.2">
      <c r="A621" s="100"/>
    </row>
    <row r="622" spans="1:1" s="10" customFormat="1" ht="13.35" customHeight="1" x14ac:dyDescent="0.2">
      <c r="A622" s="100"/>
    </row>
    <row r="623" spans="1:1" s="10" customFormat="1" ht="13.35" customHeight="1" x14ac:dyDescent="0.2">
      <c r="A623" s="100"/>
    </row>
    <row r="624" spans="1:1" s="10" customFormat="1" ht="13.35" customHeight="1" x14ac:dyDescent="0.2">
      <c r="A624" s="100"/>
    </row>
    <row r="625" spans="1:1" s="10" customFormat="1" ht="13.35" customHeight="1" x14ac:dyDescent="0.2">
      <c r="A625" s="100"/>
    </row>
    <row r="626" spans="1:1" s="10" customFormat="1" ht="13.35" customHeight="1" x14ac:dyDescent="0.2">
      <c r="A626" s="100"/>
    </row>
    <row r="627" spans="1:1" s="10" customFormat="1" ht="13.35" customHeight="1" x14ac:dyDescent="0.2">
      <c r="A627" s="100"/>
    </row>
    <row r="628" spans="1:1" s="10" customFormat="1" ht="13.35" customHeight="1" x14ac:dyDescent="0.2">
      <c r="A628" s="100"/>
    </row>
    <row r="629" spans="1:1" s="10" customFormat="1" ht="13.35" customHeight="1" x14ac:dyDescent="0.2">
      <c r="A629" s="100"/>
    </row>
    <row r="630" spans="1:1" s="10" customFormat="1" ht="13.35" customHeight="1" x14ac:dyDescent="0.2">
      <c r="A630" s="100"/>
    </row>
    <row r="631" spans="1:1" s="10" customFormat="1" ht="13.35" customHeight="1" x14ac:dyDescent="0.2">
      <c r="A631" s="100"/>
    </row>
    <row r="632" spans="1:1" s="10" customFormat="1" ht="13.35" customHeight="1" x14ac:dyDescent="0.2">
      <c r="A632" s="100"/>
    </row>
    <row r="633" spans="1:1" s="10" customFormat="1" ht="13.35" customHeight="1" x14ac:dyDescent="0.2">
      <c r="A633" s="100"/>
    </row>
    <row r="634" spans="1:1" s="10" customFormat="1" ht="13.35" customHeight="1" x14ac:dyDescent="0.2">
      <c r="A634" s="100"/>
    </row>
    <row r="635" spans="1:1" s="10" customFormat="1" ht="13.35" customHeight="1" x14ac:dyDescent="0.2">
      <c r="A635" s="100"/>
    </row>
    <row r="636" spans="1:1" s="10" customFormat="1" ht="13.35" customHeight="1" x14ac:dyDescent="0.2">
      <c r="A636" s="100"/>
    </row>
    <row r="637" spans="1:1" s="10" customFormat="1" ht="13.35" customHeight="1" x14ac:dyDescent="0.2">
      <c r="A637" s="100"/>
    </row>
    <row r="638" spans="1:1" s="10" customFormat="1" ht="13.35" customHeight="1" x14ac:dyDescent="0.2">
      <c r="A638" s="100"/>
    </row>
    <row r="639" spans="1:1" s="10" customFormat="1" ht="13.35" customHeight="1" x14ac:dyDescent="0.2">
      <c r="A639" s="100"/>
    </row>
    <row r="640" spans="1:1" s="10" customFormat="1" ht="13.35" customHeight="1" x14ac:dyDescent="0.2">
      <c r="A640" s="100"/>
    </row>
    <row r="641" spans="1:1" s="10" customFormat="1" ht="13.35" customHeight="1" x14ac:dyDescent="0.2">
      <c r="A641" s="100"/>
    </row>
    <row r="642" spans="1:1" s="10" customFormat="1" ht="13.35" customHeight="1" x14ac:dyDescent="0.2">
      <c r="A642" s="100"/>
    </row>
    <row r="643" spans="1:1" s="10" customFormat="1" ht="13.35" customHeight="1" x14ac:dyDescent="0.2">
      <c r="A643" s="100"/>
    </row>
    <row r="644" spans="1:1" s="10" customFormat="1" ht="13.35" customHeight="1" x14ac:dyDescent="0.2">
      <c r="A644" s="100"/>
    </row>
    <row r="645" spans="1:1" s="10" customFormat="1" ht="13.35" customHeight="1" x14ac:dyDescent="0.2">
      <c r="A645" s="100"/>
    </row>
    <row r="646" spans="1:1" s="10" customFormat="1" ht="13.35" customHeight="1" x14ac:dyDescent="0.2">
      <c r="A646" s="100"/>
    </row>
    <row r="647" spans="1:1" s="10" customFormat="1" ht="13.35" customHeight="1" x14ac:dyDescent="0.2">
      <c r="A647" s="100"/>
    </row>
    <row r="648" spans="1:1" s="10" customFormat="1" ht="13.35" customHeight="1" x14ac:dyDescent="0.2">
      <c r="A648" s="100"/>
    </row>
    <row r="649" spans="1:1" s="10" customFormat="1" ht="13.35" customHeight="1" x14ac:dyDescent="0.2">
      <c r="A649" s="100"/>
    </row>
    <row r="650" spans="1:1" s="10" customFormat="1" ht="13.35" customHeight="1" x14ac:dyDescent="0.2">
      <c r="A650" s="100"/>
    </row>
    <row r="651" spans="1:1" s="10" customFormat="1" ht="13.35" customHeight="1" x14ac:dyDescent="0.2">
      <c r="A651" s="100"/>
    </row>
    <row r="652" spans="1:1" s="10" customFormat="1" ht="13.35" customHeight="1" x14ac:dyDescent="0.2">
      <c r="A652" s="100"/>
    </row>
    <row r="653" spans="1:1" s="10" customFormat="1" ht="13.35" customHeight="1" x14ac:dyDescent="0.2">
      <c r="A653" s="100"/>
    </row>
    <row r="654" spans="1:1" s="10" customFormat="1" ht="13.35" customHeight="1" x14ac:dyDescent="0.2">
      <c r="A654" s="100"/>
    </row>
    <row r="655" spans="1:1" s="10" customFormat="1" ht="13.35" customHeight="1" x14ac:dyDescent="0.2">
      <c r="A655" s="100"/>
    </row>
    <row r="656" spans="1:1" s="10" customFormat="1" ht="13.35" customHeight="1" x14ac:dyDescent="0.2">
      <c r="A656" s="100"/>
    </row>
    <row r="657" spans="1:1" s="10" customFormat="1" ht="13.35" customHeight="1" x14ac:dyDescent="0.2">
      <c r="A657" s="100"/>
    </row>
    <row r="658" spans="1:1" s="10" customFormat="1" ht="13.35" customHeight="1" x14ac:dyDescent="0.2">
      <c r="A658" s="100"/>
    </row>
    <row r="659" spans="1:1" s="10" customFormat="1" ht="13.35" customHeight="1" x14ac:dyDescent="0.2">
      <c r="A659" s="100"/>
    </row>
    <row r="660" spans="1:1" s="10" customFormat="1" ht="13.35" customHeight="1" x14ac:dyDescent="0.2">
      <c r="A660" s="100"/>
    </row>
    <row r="661" spans="1:1" s="10" customFormat="1" ht="13.35" customHeight="1" x14ac:dyDescent="0.2">
      <c r="A661" s="100"/>
    </row>
    <row r="662" spans="1:1" s="10" customFormat="1" ht="13.35" customHeight="1" x14ac:dyDescent="0.2">
      <c r="A662" s="100"/>
    </row>
    <row r="663" spans="1:1" s="10" customFormat="1" ht="13.35" customHeight="1" x14ac:dyDescent="0.2">
      <c r="A663" s="100"/>
    </row>
    <row r="664" spans="1:1" s="10" customFormat="1" ht="13.35" customHeight="1" x14ac:dyDescent="0.2">
      <c r="A664" s="100"/>
    </row>
    <row r="665" spans="1:1" s="10" customFormat="1" ht="13.35" customHeight="1" x14ac:dyDescent="0.2">
      <c r="A665" s="100"/>
    </row>
    <row r="666" spans="1:1" s="10" customFormat="1" ht="13.35" customHeight="1" x14ac:dyDescent="0.2">
      <c r="A666" s="100"/>
    </row>
    <row r="667" spans="1:1" s="10" customFormat="1" ht="13.35" customHeight="1" x14ac:dyDescent="0.2">
      <c r="A667" s="100"/>
    </row>
    <row r="668" spans="1:1" s="10" customFormat="1" ht="13.35" customHeight="1" x14ac:dyDescent="0.2">
      <c r="A668" s="100"/>
    </row>
    <row r="669" spans="1:1" s="10" customFormat="1" ht="13.35" customHeight="1" x14ac:dyDescent="0.2">
      <c r="A669" s="100"/>
    </row>
    <row r="670" spans="1:1" s="10" customFormat="1" ht="13.35" customHeight="1" x14ac:dyDescent="0.2">
      <c r="A670" s="100"/>
    </row>
    <row r="671" spans="1:1" s="10" customFormat="1" ht="13.35" customHeight="1" x14ac:dyDescent="0.2">
      <c r="A671" s="100"/>
    </row>
    <row r="672" spans="1:1" s="10" customFormat="1" ht="13.35" customHeight="1" x14ac:dyDescent="0.2">
      <c r="A672" s="100"/>
    </row>
    <row r="673" spans="1:1" s="10" customFormat="1" ht="13.35" customHeight="1" x14ac:dyDescent="0.2">
      <c r="A673" s="100"/>
    </row>
    <row r="674" spans="1:1" s="10" customFormat="1" ht="13.35" customHeight="1" x14ac:dyDescent="0.2">
      <c r="A674" s="100"/>
    </row>
    <row r="675" spans="1:1" s="10" customFormat="1" ht="13.35" customHeight="1" x14ac:dyDescent="0.2">
      <c r="A675" s="100"/>
    </row>
    <row r="676" spans="1:1" s="10" customFormat="1" ht="13.35" customHeight="1" x14ac:dyDescent="0.2">
      <c r="A676" s="100"/>
    </row>
    <row r="677" spans="1:1" s="10" customFormat="1" ht="13.35" customHeight="1" x14ac:dyDescent="0.2">
      <c r="A677" s="100"/>
    </row>
    <row r="678" spans="1:1" s="10" customFormat="1" ht="13.35" customHeight="1" x14ac:dyDescent="0.2">
      <c r="A678" s="100"/>
    </row>
    <row r="679" spans="1:1" s="10" customFormat="1" ht="13.35" customHeight="1" x14ac:dyDescent="0.2">
      <c r="A679" s="100"/>
    </row>
    <row r="680" spans="1:1" s="10" customFormat="1" ht="13.35" customHeight="1" x14ac:dyDescent="0.2">
      <c r="A680" s="100"/>
    </row>
    <row r="681" spans="1:1" s="10" customFormat="1" ht="13.35" customHeight="1" x14ac:dyDescent="0.2">
      <c r="A681" s="100"/>
    </row>
    <row r="682" spans="1:1" s="10" customFormat="1" ht="13.35" customHeight="1" x14ac:dyDescent="0.2">
      <c r="A682" s="100"/>
    </row>
    <row r="683" spans="1:1" s="10" customFormat="1" ht="13.35" customHeight="1" x14ac:dyDescent="0.2">
      <c r="A683" s="100"/>
    </row>
    <row r="684" spans="1:1" s="10" customFormat="1" ht="13.35" customHeight="1" x14ac:dyDescent="0.2">
      <c r="A684" s="100"/>
    </row>
    <row r="685" spans="1:1" s="10" customFormat="1" ht="13.35" customHeight="1" x14ac:dyDescent="0.2">
      <c r="A685" s="100"/>
    </row>
    <row r="686" spans="1:1" s="10" customFormat="1" ht="13.35" customHeight="1" x14ac:dyDescent="0.2">
      <c r="A686" s="100"/>
    </row>
    <row r="687" spans="1:1" s="10" customFormat="1" ht="13.35" customHeight="1" x14ac:dyDescent="0.2">
      <c r="A687" s="100"/>
    </row>
    <row r="688" spans="1:1" s="10" customFormat="1" ht="13.35" customHeight="1" x14ac:dyDescent="0.2">
      <c r="A688" s="100"/>
    </row>
    <row r="689" spans="1:1" s="10" customFormat="1" ht="13.35" customHeight="1" x14ac:dyDescent="0.2">
      <c r="A689" s="100"/>
    </row>
    <row r="690" spans="1:1" s="10" customFormat="1" ht="13.35" customHeight="1" x14ac:dyDescent="0.2">
      <c r="A690" s="100"/>
    </row>
    <row r="691" spans="1:1" s="10" customFormat="1" ht="13.35" customHeight="1" x14ac:dyDescent="0.2">
      <c r="A691" s="100"/>
    </row>
    <row r="692" spans="1:1" s="10" customFormat="1" ht="13.35" customHeight="1" x14ac:dyDescent="0.2">
      <c r="A692" s="100"/>
    </row>
    <row r="693" spans="1:1" s="10" customFormat="1" ht="13.35" customHeight="1" x14ac:dyDescent="0.2">
      <c r="A693" s="100"/>
    </row>
    <row r="694" spans="1:1" s="10" customFormat="1" ht="13.35" customHeight="1" x14ac:dyDescent="0.2">
      <c r="A694" s="100"/>
    </row>
    <row r="695" spans="1:1" s="10" customFormat="1" ht="13.35" customHeight="1" x14ac:dyDescent="0.2">
      <c r="A695" s="100"/>
    </row>
    <row r="696" spans="1:1" s="10" customFormat="1" ht="13.35" customHeight="1" x14ac:dyDescent="0.2">
      <c r="A696" s="100"/>
    </row>
    <row r="697" spans="1:1" s="10" customFormat="1" ht="13.35" customHeight="1" x14ac:dyDescent="0.2">
      <c r="A697" s="100"/>
    </row>
    <row r="698" spans="1:1" s="10" customFormat="1" ht="13.35" customHeight="1" x14ac:dyDescent="0.2">
      <c r="A698" s="100"/>
    </row>
    <row r="699" spans="1:1" s="10" customFormat="1" ht="13.35" customHeight="1" x14ac:dyDescent="0.2">
      <c r="A699" s="100"/>
    </row>
    <row r="700" spans="1:1" s="10" customFormat="1" ht="13.35" customHeight="1" x14ac:dyDescent="0.2">
      <c r="A700" s="100"/>
    </row>
    <row r="701" spans="1:1" s="10" customFormat="1" ht="13.35" customHeight="1" x14ac:dyDescent="0.2">
      <c r="A701" s="100"/>
    </row>
    <row r="702" spans="1:1" s="10" customFormat="1" ht="13.35" customHeight="1" x14ac:dyDescent="0.2">
      <c r="A702" s="100"/>
    </row>
    <row r="703" spans="1:1" s="10" customFormat="1" ht="13.35" customHeight="1" x14ac:dyDescent="0.2">
      <c r="A703" s="100"/>
    </row>
    <row r="704" spans="1:1" s="10" customFormat="1" ht="13.35" customHeight="1" x14ac:dyDescent="0.2">
      <c r="A704" s="100"/>
    </row>
    <row r="705" spans="1:1" s="10" customFormat="1" ht="13.35" customHeight="1" x14ac:dyDescent="0.2">
      <c r="A705" s="100"/>
    </row>
    <row r="706" spans="1:1" s="10" customFormat="1" ht="13.35" customHeight="1" x14ac:dyDescent="0.2">
      <c r="A706" s="100"/>
    </row>
    <row r="707" spans="1:1" s="10" customFormat="1" ht="13.35" customHeight="1" x14ac:dyDescent="0.2">
      <c r="A707" s="100"/>
    </row>
    <row r="708" spans="1:1" s="10" customFormat="1" ht="13.35" customHeight="1" x14ac:dyDescent="0.2">
      <c r="A708" s="100"/>
    </row>
    <row r="709" spans="1:1" s="10" customFormat="1" ht="13.35" customHeight="1" x14ac:dyDescent="0.2">
      <c r="A709" s="100"/>
    </row>
    <row r="710" spans="1:1" s="10" customFormat="1" ht="13.35" customHeight="1" x14ac:dyDescent="0.2">
      <c r="A710" s="100"/>
    </row>
    <row r="711" spans="1:1" s="10" customFormat="1" ht="13.35" customHeight="1" x14ac:dyDescent="0.2">
      <c r="A711" s="100"/>
    </row>
    <row r="712" spans="1:1" s="10" customFormat="1" ht="13.35" customHeight="1" x14ac:dyDescent="0.2">
      <c r="A712" s="100"/>
    </row>
    <row r="713" spans="1:1" s="10" customFormat="1" ht="13.35" customHeight="1" x14ac:dyDescent="0.2">
      <c r="A713" s="100"/>
    </row>
    <row r="714" spans="1:1" s="10" customFormat="1" ht="13.35" customHeight="1" x14ac:dyDescent="0.2">
      <c r="A714" s="100"/>
    </row>
    <row r="715" spans="1:1" s="10" customFormat="1" ht="13.35" customHeight="1" x14ac:dyDescent="0.2">
      <c r="A715" s="100"/>
    </row>
    <row r="716" spans="1:1" s="10" customFormat="1" ht="13.35" customHeight="1" x14ac:dyDescent="0.2">
      <c r="A716" s="100"/>
    </row>
    <row r="717" spans="1:1" s="10" customFormat="1" ht="13.35" customHeight="1" x14ac:dyDescent="0.2">
      <c r="A717" s="100"/>
    </row>
    <row r="718" spans="1:1" s="10" customFormat="1" ht="13.35" customHeight="1" x14ac:dyDescent="0.2">
      <c r="A718" s="100"/>
    </row>
    <row r="719" spans="1:1" s="10" customFormat="1" ht="13.35" customHeight="1" x14ac:dyDescent="0.2">
      <c r="A719" s="100"/>
    </row>
    <row r="720" spans="1:1" s="10" customFormat="1" ht="13.35" customHeight="1" x14ac:dyDescent="0.2">
      <c r="A720" s="100"/>
    </row>
    <row r="721" spans="1:1" s="10" customFormat="1" ht="13.35" customHeight="1" x14ac:dyDescent="0.2">
      <c r="A721" s="100"/>
    </row>
    <row r="722" spans="1:1" s="10" customFormat="1" ht="13.35" customHeight="1" x14ac:dyDescent="0.2">
      <c r="A722" s="100"/>
    </row>
    <row r="723" spans="1:1" s="10" customFormat="1" ht="13.35" customHeight="1" x14ac:dyDescent="0.2">
      <c r="A723" s="100"/>
    </row>
    <row r="724" spans="1:1" s="10" customFormat="1" ht="13.35" customHeight="1" x14ac:dyDescent="0.2">
      <c r="A724" s="100"/>
    </row>
    <row r="725" spans="1:1" s="10" customFormat="1" ht="13.35" customHeight="1" x14ac:dyDescent="0.2">
      <c r="A725" s="100"/>
    </row>
    <row r="726" spans="1:1" s="10" customFormat="1" ht="13.35" customHeight="1" x14ac:dyDescent="0.2">
      <c r="A726" s="100"/>
    </row>
    <row r="727" spans="1:1" s="10" customFormat="1" ht="13.35" customHeight="1" x14ac:dyDescent="0.2">
      <c r="A727" s="100"/>
    </row>
    <row r="728" spans="1:1" s="10" customFormat="1" ht="13.35" customHeight="1" x14ac:dyDescent="0.2">
      <c r="A728" s="100"/>
    </row>
    <row r="729" spans="1:1" s="10" customFormat="1" ht="13.35" customHeight="1" x14ac:dyDescent="0.2">
      <c r="A729" s="100"/>
    </row>
    <row r="730" spans="1:1" s="10" customFormat="1" ht="13.35" customHeight="1" x14ac:dyDescent="0.2">
      <c r="A730" s="100"/>
    </row>
    <row r="731" spans="1:1" s="10" customFormat="1" ht="13.35" customHeight="1" x14ac:dyDescent="0.2">
      <c r="A731" s="100"/>
    </row>
    <row r="732" spans="1:1" s="10" customFormat="1" ht="13.35" customHeight="1" x14ac:dyDescent="0.2">
      <c r="A732" s="100"/>
    </row>
    <row r="733" spans="1:1" s="10" customFormat="1" ht="13.35" customHeight="1" x14ac:dyDescent="0.2">
      <c r="A733" s="100"/>
    </row>
    <row r="734" spans="1:1" s="10" customFormat="1" ht="13.35" customHeight="1" x14ac:dyDescent="0.2">
      <c r="A734" s="100"/>
    </row>
    <row r="735" spans="1:1" s="10" customFormat="1" ht="13.35" customHeight="1" x14ac:dyDescent="0.2">
      <c r="A735" s="100"/>
    </row>
    <row r="736" spans="1:1" s="10" customFormat="1" ht="13.35" customHeight="1" x14ac:dyDescent="0.2">
      <c r="A736" s="100"/>
    </row>
    <row r="737" spans="1:1" s="10" customFormat="1" ht="13.35" customHeight="1" x14ac:dyDescent="0.2">
      <c r="A737" s="100"/>
    </row>
    <row r="738" spans="1:1" s="10" customFormat="1" ht="13.35" customHeight="1" x14ac:dyDescent="0.2">
      <c r="A738" s="100"/>
    </row>
    <row r="739" spans="1:1" s="10" customFormat="1" ht="13.35" customHeight="1" x14ac:dyDescent="0.2">
      <c r="A739" s="100"/>
    </row>
    <row r="740" spans="1:1" s="10" customFormat="1" ht="13.35" customHeight="1" x14ac:dyDescent="0.2">
      <c r="A740" s="100"/>
    </row>
    <row r="741" spans="1:1" s="10" customFormat="1" ht="13.35" customHeight="1" x14ac:dyDescent="0.2">
      <c r="A741" s="100"/>
    </row>
    <row r="742" spans="1:1" s="10" customFormat="1" ht="13.35" customHeight="1" x14ac:dyDescent="0.2">
      <c r="A742" s="100"/>
    </row>
    <row r="743" spans="1:1" s="10" customFormat="1" ht="13.35" customHeight="1" x14ac:dyDescent="0.2">
      <c r="A743" s="100"/>
    </row>
    <row r="744" spans="1:1" s="10" customFormat="1" ht="13.35" customHeight="1" x14ac:dyDescent="0.2">
      <c r="A744" s="100"/>
    </row>
    <row r="745" spans="1:1" s="10" customFormat="1" ht="13.35" customHeight="1" x14ac:dyDescent="0.2">
      <c r="A745" s="100"/>
    </row>
    <row r="746" spans="1:1" s="10" customFormat="1" ht="13.35" customHeight="1" x14ac:dyDescent="0.2">
      <c r="A746" s="100"/>
    </row>
    <row r="747" spans="1:1" s="10" customFormat="1" ht="13.35" customHeight="1" x14ac:dyDescent="0.2">
      <c r="A747" s="100"/>
    </row>
    <row r="748" spans="1:1" s="10" customFormat="1" ht="13.35" customHeight="1" x14ac:dyDescent="0.2">
      <c r="A748" s="100"/>
    </row>
    <row r="749" spans="1:1" s="10" customFormat="1" ht="13.35" customHeight="1" x14ac:dyDescent="0.2">
      <c r="A749" s="100"/>
    </row>
    <row r="750" spans="1:1" s="10" customFormat="1" ht="13.35" customHeight="1" x14ac:dyDescent="0.2">
      <c r="A750" s="100"/>
    </row>
    <row r="751" spans="1:1" s="10" customFormat="1" ht="13.35" customHeight="1" x14ac:dyDescent="0.2">
      <c r="A751" s="100"/>
    </row>
    <row r="752" spans="1:1" s="10" customFormat="1" ht="13.35" customHeight="1" x14ac:dyDescent="0.2">
      <c r="A752" s="100"/>
    </row>
    <row r="753" spans="1:1" s="10" customFormat="1" ht="13.35" customHeight="1" x14ac:dyDescent="0.2">
      <c r="A753" s="100"/>
    </row>
    <row r="754" spans="1:1" s="10" customFormat="1" ht="13.35" customHeight="1" x14ac:dyDescent="0.2">
      <c r="A754" s="100"/>
    </row>
    <row r="755" spans="1:1" s="10" customFormat="1" ht="13.35" customHeight="1" x14ac:dyDescent="0.2">
      <c r="A755" s="100"/>
    </row>
    <row r="756" spans="1:1" s="10" customFormat="1" ht="13.35" customHeight="1" x14ac:dyDescent="0.2">
      <c r="A756" s="100"/>
    </row>
    <row r="757" spans="1:1" s="10" customFormat="1" ht="13.35" customHeight="1" x14ac:dyDescent="0.2">
      <c r="A757" s="100"/>
    </row>
    <row r="758" spans="1:1" s="10" customFormat="1" ht="13.35" customHeight="1" x14ac:dyDescent="0.2">
      <c r="A758" s="100"/>
    </row>
    <row r="759" spans="1:1" s="10" customFormat="1" ht="13.35" customHeight="1" x14ac:dyDescent="0.2">
      <c r="A759" s="100"/>
    </row>
    <row r="760" spans="1:1" s="10" customFormat="1" ht="13.35" customHeight="1" x14ac:dyDescent="0.2">
      <c r="A760" s="100"/>
    </row>
    <row r="761" spans="1:1" s="10" customFormat="1" ht="13.35" customHeight="1" x14ac:dyDescent="0.2">
      <c r="A761" s="100"/>
    </row>
    <row r="762" spans="1:1" s="10" customFormat="1" ht="13.35" customHeight="1" x14ac:dyDescent="0.2">
      <c r="A762" s="100"/>
    </row>
    <row r="763" spans="1:1" s="10" customFormat="1" ht="13.35" customHeight="1" x14ac:dyDescent="0.2">
      <c r="A763" s="100"/>
    </row>
    <row r="764" spans="1:1" s="10" customFormat="1" ht="13.35" customHeight="1" x14ac:dyDescent="0.2">
      <c r="A764" s="100"/>
    </row>
    <row r="765" spans="1:1" s="10" customFormat="1" ht="13.35" customHeight="1" x14ac:dyDescent="0.2">
      <c r="A765" s="100"/>
    </row>
    <row r="766" spans="1:1" s="10" customFormat="1" ht="13.35" customHeight="1" x14ac:dyDescent="0.2">
      <c r="A766" s="100"/>
    </row>
    <row r="767" spans="1:1" s="10" customFormat="1" ht="13.35" customHeight="1" x14ac:dyDescent="0.2">
      <c r="A767" s="100"/>
    </row>
    <row r="768" spans="1:1" s="10" customFormat="1" ht="13.35" customHeight="1" x14ac:dyDescent="0.2">
      <c r="A768" s="100"/>
    </row>
    <row r="769" spans="1:1" s="10" customFormat="1" ht="13.35" customHeight="1" x14ac:dyDescent="0.2">
      <c r="A769" s="100"/>
    </row>
    <row r="770" spans="1:1" s="10" customFormat="1" ht="13.35" customHeight="1" x14ac:dyDescent="0.2">
      <c r="A770" s="100"/>
    </row>
    <row r="771" spans="1:1" s="10" customFormat="1" ht="13.35" customHeight="1" x14ac:dyDescent="0.2">
      <c r="A771" s="100"/>
    </row>
    <row r="772" spans="1:1" s="10" customFormat="1" ht="13.35" customHeight="1" x14ac:dyDescent="0.2">
      <c r="A772" s="100"/>
    </row>
    <row r="773" spans="1:1" s="10" customFormat="1" ht="13.35" customHeight="1" x14ac:dyDescent="0.2">
      <c r="A773" s="100"/>
    </row>
    <row r="774" spans="1:1" s="10" customFormat="1" ht="13.35" customHeight="1" x14ac:dyDescent="0.2">
      <c r="A774" s="100"/>
    </row>
    <row r="775" spans="1:1" s="10" customFormat="1" ht="13.35" customHeight="1" x14ac:dyDescent="0.2">
      <c r="A775" s="100"/>
    </row>
    <row r="776" spans="1:1" s="10" customFormat="1" ht="13.35" customHeight="1" x14ac:dyDescent="0.2">
      <c r="A776" s="100"/>
    </row>
    <row r="777" spans="1:1" s="10" customFormat="1" ht="13.35" customHeight="1" x14ac:dyDescent="0.2">
      <c r="A777" s="100"/>
    </row>
    <row r="778" spans="1:1" s="10" customFormat="1" ht="13.35" customHeight="1" x14ac:dyDescent="0.2">
      <c r="A778" s="100"/>
    </row>
    <row r="779" spans="1:1" s="10" customFormat="1" ht="13.35" customHeight="1" x14ac:dyDescent="0.2">
      <c r="A779" s="100"/>
    </row>
    <row r="780" spans="1:1" s="10" customFormat="1" ht="13.35" customHeight="1" x14ac:dyDescent="0.2">
      <c r="A780" s="100"/>
    </row>
    <row r="781" spans="1:1" s="10" customFormat="1" ht="13.35" customHeight="1" x14ac:dyDescent="0.2">
      <c r="A781" s="100"/>
    </row>
    <row r="782" spans="1:1" s="10" customFormat="1" ht="13.35" customHeight="1" x14ac:dyDescent="0.2">
      <c r="A782" s="100"/>
    </row>
    <row r="783" spans="1:1" s="10" customFormat="1" ht="13.35" customHeight="1" x14ac:dyDescent="0.2">
      <c r="A783" s="100"/>
    </row>
    <row r="784" spans="1:1" s="10" customFormat="1" ht="13.35" customHeight="1" x14ac:dyDescent="0.2">
      <c r="A784" s="100"/>
    </row>
    <row r="785" spans="1:1" s="10" customFormat="1" ht="13.35" customHeight="1" x14ac:dyDescent="0.2">
      <c r="A785" s="100"/>
    </row>
    <row r="786" spans="1:1" s="10" customFormat="1" ht="13.35" customHeight="1" x14ac:dyDescent="0.2">
      <c r="A786" s="100"/>
    </row>
    <row r="787" spans="1:1" s="10" customFormat="1" ht="13.35" customHeight="1" x14ac:dyDescent="0.2">
      <c r="A787" s="100"/>
    </row>
    <row r="788" spans="1:1" s="10" customFormat="1" ht="13.35" customHeight="1" x14ac:dyDescent="0.2">
      <c r="A788" s="100"/>
    </row>
    <row r="789" spans="1:1" s="10" customFormat="1" ht="13.35" customHeight="1" x14ac:dyDescent="0.2">
      <c r="A789" s="100"/>
    </row>
    <row r="790" spans="1:1" s="10" customFormat="1" ht="13.35" customHeight="1" x14ac:dyDescent="0.2">
      <c r="A790" s="100"/>
    </row>
    <row r="791" spans="1:1" s="10" customFormat="1" ht="13.35" customHeight="1" x14ac:dyDescent="0.2">
      <c r="A791" s="100"/>
    </row>
    <row r="792" spans="1:1" s="10" customFormat="1" ht="13.35" customHeight="1" x14ac:dyDescent="0.2">
      <c r="A792" s="100"/>
    </row>
    <row r="793" spans="1:1" s="10" customFormat="1" ht="13.35" customHeight="1" x14ac:dyDescent="0.2">
      <c r="A793" s="100"/>
    </row>
    <row r="794" spans="1:1" s="10" customFormat="1" ht="13.35" customHeight="1" x14ac:dyDescent="0.2">
      <c r="A794" s="100"/>
    </row>
    <row r="795" spans="1:1" s="10" customFormat="1" ht="13.35" customHeight="1" x14ac:dyDescent="0.2">
      <c r="A795" s="100"/>
    </row>
    <row r="796" spans="1:1" s="10" customFormat="1" ht="13.35" customHeight="1" x14ac:dyDescent="0.2">
      <c r="A796" s="100"/>
    </row>
    <row r="797" spans="1:1" s="10" customFormat="1" ht="13.35" customHeight="1" x14ac:dyDescent="0.2">
      <c r="A797" s="100"/>
    </row>
    <row r="798" spans="1:1" s="10" customFormat="1" ht="13.35" customHeight="1" x14ac:dyDescent="0.2">
      <c r="A798" s="100"/>
    </row>
    <row r="799" spans="1:1" s="10" customFormat="1" ht="13.35" customHeight="1" x14ac:dyDescent="0.2">
      <c r="A799" s="100"/>
    </row>
    <row r="800" spans="1:1" s="10" customFormat="1" ht="13.35" customHeight="1" x14ac:dyDescent="0.2">
      <c r="A800" s="100"/>
    </row>
    <row r="801" spans="1:1" s="10" customFormat="1" ht="13.35" customHeight="1" x14ac:dyDescent="0.2">
      <c r="A801" s="100"/>
    </row>
    <row r="802" spans="1:1" s="10" customFormat="1" ht="13.35" customHeight="1" x14ac:dyDescent="0.2">
      <c r="A802" s="100"/>
    </row>
    <row r="803" spans="1:1" s="10" customFormat="1" ht="13.35" customHeight="1" x14ac:dyDescent="0.2">
      <c r="A803" s="100"/>
    </row>
    <row r="804" spans="1:1" s="10" customFormat="1" ht="13.35" customHeight="1" x14ac:dyDescent="0.2">
      <c r="A804" s="100"/>
    </row>
    <row r="805" spans="1:1" s="10" customFormat="1" ht="13.35" customHeight="1" x14ac:dyDescent="0.2">
      <c r="A805" s="100"/>
    </row>
    <row r="806" spans="1:1" s="10" customFormat="1" ht="13.35" customHeight="1" x14ac:dyDescent="0.2">
      <c r="A806" s="100"/>
    </row>
    <row r="807" spans="1:1" s="10" customFormat="1" ht="13.35" customHeight="1" x14ac:dyDescent="0.2">
      <c r="A807" s="100"/>
    </row>
    <row r="808" spans="1:1" s="10" customFormat="1" ht="13.35" customHeight="1" x14ac:dyDescent="0.2">
      <c r="A808" s="100"/>
    </row>
    <row r="809" spans="1:1" s="10" customFormat="1" ht="13.35" customHeight="1" x14ac:dyDescent="0.2">
      <c r="A809" s="100"/>
    </row>
    <row r="810" spans="1:1" s="10" customFormat="1" ht="13.35" customHeight="1" x14ac:dyDescent="0.2">
      <c r="A810" s="100"/>
    </row>
    <row r="811" spans="1:1" s="10" customFormat="1" ht="13.35" customHeight="1" x14ac:dyDescent="0.2">
      <c r="A811" s="100"/>
    </row>
    <row r="812" spans="1:1" s="10" customFormat="1" ht="13.35" customHeight="1" x14ac:dyDescent="0.2">
      <c r="A812" s="100"/>
    </row>
    <row r="813" spans="1:1" s="10" customFormat="1" ht="13.35" customHeight="1" x14ac:dyDescent="0.2">
      <c r="A813" s="100"/>
    </row>
    <row r="814" spans="1:1" s="10" customFormat="1" ht="13.35" customHeight="1" x14ac:dyDescent="0.2">
      <c r="A814" s="100"/>
    </row>
    <row r="815" spans="1:1" s="10" customFormat="1" ht="13.35" customHeight="1" x14ac:dyDescent="0.2">
      <c r="A815" s="100"/>
    </row>
    <row r="816" spans="1:1" s="10" customFormat="1" ht="13.35" customHeight="1" x14ac:dyDescent="0.2">
      <c r="A816" s="100"/>
    </row>
    <row r="817" spans="1:1" s="10" customFormat="1" ht="13.35" customHeight="1" x14ac:dyDescent="0.2">
      <c r="A817" s="100"/>
    </row>
    <row r="818" spans="1:1" s="10" customFormat="1" ht="13.35" customHeight="1" x14ac:dyDescent="0.2">
      <c r="A818" s="100"/>
    </row>
    <row r="819" spans="1:1" s="10" customFormat="1" ht="13.35" customHeight="1" x14ac:dyDescent="0.2">
      <c r="A819" s="100"/>
    </row>
    <row r="820" spans="1:1" s="10" customFormat="1" ht="13.35" customHeight="1" x14ac:dyDescent="0.2">
      <c r="A820" s="100"/>
    </row>
    <row r="821" spans="1:1" s="10" customFormat="1" ht="13.35" customHeight="1" x14ac:dyDescent="0.2">
      <c r="A821" s="100"/>
    </row>
    <row r="822" spans="1:1" s="10" customFormat="1" ht="13.35" customHeight="1" x14ac:dyDescent="0.2">
      <c r="A822" s="100"/>
    </row>
    <row r="823" spans="1:1" s="10" customFormat="1" ht="13.35" customHeight="1" x14ac:dyDescent="0.2">
      <c r="A823" s="100"/>
    </row>
    <row r="824" spans="1:1" s="10" customFormat="1" ht="13.35" customHeight="1" x14ac:dyDescent="0.2">
      <c r="A824" s="100"/>
    </row>
    <row r="825" spans="1:1" s="10" customFormat="1" ht="13.35" customHeight="1" x14ac:dyDescent="0.2">
      <c r="A825" s="100"/>
    </row>
    <row r="826" spans="1:1" s="10" customFormat="1" ht="13.35" customHeight="1" x14ac:dyDescent="0.2">
      <c r="A826" s="100"/>
    </row>
    <row r="827" spans="1:1" s="10" customFormat="1" ht="13.35" customHeight="1" x14ac:dyDescent="0.2">
      <c r="A827" s="100"/>
    </row>
    <row r="828" spans="1:1" s="10" customFormat="1" ht="13.35" customHeight="1" x14ac:dyDescent="0.2">
      <c r="A828" s="100"/>
    </row>
    <row r="829" spans="1:1" s="10" customFormat="1" ht="13.35" customHeight="1" x14ac:dyDescent="0.2">
      <c r="A829" s="100"/>
    </row>
    <row r="830" spans="1:1" s="10" customFormat="1" ht="13.35" customHeight="1" x14ac:dyDescent="0.2">
      <c r="A830" s="100"/>
    </row>
    <row r="831" spans="1:1" s="10" customFormat="1" ht="13.35" customHeight="1" x14ac:dyDescent="0.2">
      <c r="A831" s="100"/>
    </row>
    <row r="832" spans="1:1" s="10" customFormat="1" ht="13.35" customHeight="1" x14ac:dyDescent="0.2">
      <c r="A832" s="100"/>
    </row>
    <row r="833" spans="1:1" s="10" customFormat="1" ht="13.35" customHeight="1" x14ac:dyDescent="0.2">
      <c r="A833" s="100"/>
    </row>
    <row r="834" spans="1:1" s="10" customFormat="1" ht="13.35" customHeight="1" x14ac:dyDescent="0.2">
      <c r="A834" s="100"/>
    </row>
    <row r="835" spans="1:1" s="10" customFormat="1" ht="13.35" customHeight="1" x14ac:dyDescent="0.2">
      <c r="A835" s="100"/>
    </row>
    <row r="836" spans="1:1" s="10" customFormat="1" ht="13.35" customHeight="1" x14ac:dyDescent="0.2">
      <c r="A836" s="100"/>
    </row>
    <row r="837" spans="1:1" s="10" customFormat="1" ht="13.35" customHeight="1" x14ac:dyDescent="0.2">
      <c r="A837" s="100"/>
    </row>
    <row r="838" spans="1:1" s="10" customFormat="1" ht="13.35" customHeight="1" x14ac:dyDescent="0.2">
      <c r="A838" s="100"/>
    </row>
    <row r="839" spans="1:1" s="10" customFormat="1" ht="13.35" customHeight="1" x14ac:dyDescent="0.2">
      <c r="A839" s="100"/>
    </row>
    <row r="840" spans="1:1" s="10" customFormat="1" ht="13.35" customHeight="1" x14ac:dyDescent="0.2">
      <c r="A840" s="100"/>
    </row>
    <row r="841" spans="1:1" s="10" customFormat="1" ht="13.35" customHeight="1" x14ac:dyDescent="0.2">
      <c r="A841" s="100"/>
    </row>
    <row r="842" spans="1:1" s="10" customFormat="1" ht="13.35" customHeight="1" x14ac:dyDescent="0.2">
      <c r="A842" s="100"/>
    </row>
    <row r="843" spans="1:1" s="10" customFormat="1" ht="13.35" customHeight="1" x14ac:dyDescent="0.2">
      <c r="A843" s="100"/>
    </row>
    <row r="844" spans="1:1" s="10" customFormat="1" ht="13.35" customHeight="1" x14ac:dyDescent="0.2">
      <c r="A844" s="100"/>
    </row>
    <row r="845" spans="1:1" s="10" customFormat="1" ht="13.35" customHeight="1" x14ac:dyDescent="0.2">
      <c r="A845" s="100"/>
    </row>
    <row r="846" spans="1:1" s="10" customFormat="1" ht="13.35" customHeight="1" x14ac:dyDescent="0.2">
      <c r="A846" s="100"/>
    </row>
    <row r="847" spans="1:1" s="10" customFormat="1" ht="13.35" customHeight="1" x14ac:dyDescent="0.2">
      <c r="A847" s="100"/>
    </row>
    <row r="848" spans="1:1" s="10" customFormat="1" ht="13.35" customHeight="1" x14ac:dyDescent="0.2">
      <c r="A848" s="100"/>
    </row>
    <row r="849" spans="1:1" s="10" customFormat="1" ht="13.35" customHeight="1" x14ac:dyDescent="0.2">
      <c r="A849" s="100"/>
    </row>
    <row r="850" spans="1:1" s="10" customFormat="1" ht="13.35" customHeight="1" x14ac:dyDescent="0.2">
      <c r="A850" s="100"/>
    </row>
    <row r="851" spans="1:1" s="10" customFormat="1" ht="13.35" customHeight="1" x14ac:dyDescent="0.2">
      <c r="A851" s="100"/>
    </row>
    <row r="852" spans="1:1" s="10" customFormat="1" ht="13.35" customHeight="1" x14ac:dyDescent="0.2">
      <c r="A852" s="100"/>
    </row>
    <row r="853" spans="1:1" s="10" customFormat="1" ht="13.35" customHeight="1" x14ac:dyDescent="0.2">
      <c r="A853" s="100"/>
    </row>
    <row r="854" spans="1:1" s="10" customFormat="1" ht="13.35" customHeight="1" x14ac:dyDescent="0.2">
      <c r="A854" s="100"/>
    </row>
    <row r="855" spans="1:1" s="10" customFormat="1" ht="13.35" customHeight="1" x14ac:dyDescent="0.2">
      <c r="A855" s="100"/>
    </row>
    <row r="856" spans="1:1" s="10" customFormat="1" ht="13.35" customHeight="1" x14ac:dyDescent="0.2">
      <c r="A856" s="100"/>
    </row>
    <row r="857" spans="1:1" s="10" customFormat="1" ht="13.35" customHeight="1" x14ac:dyDescent="0.2">
      <c r="A857" s="100"/>
    </row>
    <row r="858" spans="1:1" s="10" customFormat="1" ht="13.35" customHeight="1" x14ac:dyDescent="0.2">
      <c r="A858" s="100"/>
    </row>
    <row r="859" spans="1:1" s="10" customFormat="1" ht="13.35" customHeight="1" x14ac:dyDescent="0.2">
      <c r="A859" s="100"/>
    </row>
    <row r="860" spans="1:1" s="10" customFormat="1" ht="13.35" customHeight="1" x14ac:dyDescent="0.2">
      <c r="A860" s="100"/>
    </row>
    <row r="861" spans="1:1" s="10" customFormat="1" ht="13.35" customHeight="1" x14ac:dyDescent="0.2">
      <c r="A861" s="100"/>
    </row>
    <row r="862" spans="1:1" s="10" customFormat="1" ht="13.35" customHeight="1" x14ac:dyDescent="0.2">
      <c r="A862" s="100"/>
    </row>
    <row r="863" spans="1:1" s="10" customFormat="1" ht="13.35" customHeight="1" x14ac:dyDescent="0.2">
      <c r="A863" s="100"/>
    </row>
    <row r="864" spans="1:1" s="10" customFormat="1" ht="13.35" customHeight="1" x14ac:dyDescent="0.2">
      <c r="A864" s="100"/>
    </row>
    <row r="865" spans="1:1" s="10" customFormat="1" ht="13.35" customHeight="1" x14ac:dyDescent="0.2">
      <c r="A865" s="100"/>
    </row>
    <row r="866" spans="1:1" s="10" customFormat="1" ht="13.35" customHeight="1" x14ac:dyDescent="0.2">
      <c r="A866" s="100"/>
    </row>
    <row r="867" spans="1:1" s="10" customFormat="1" ht="13.35" customHeight="1" x14ac:dyDescent="0.2">
      <c r="A867" s="100"/>
    </row>
    <row r="868" spans="1:1" s="10" customFormat="1" ht="13.35" customHeight="1" x14ac:dyDescent="0.2">
      <c r="A868" s="100"/>
    </row>
    <row r="869" spans="1:1" s="10" customFormat="1" ht="13.35" customHeight="1" x14ac:dyDescent="0.2">
      <c r="A869" s="100"/>
    </row>
    <row r="870" spans="1:1" s="10" customFormat="1" ht="13.35" customHeight="1" x14ac:dyDescent="0.2">
      <c r="A870" s="100"/>
    </row>
    <row r="871" spans="1:1" s="10" customFormat="1" ht="13.35" customHeight="1" x14ac:dyDescent="0.2">
      <c r="A871" s="100"/>
    </row>
    <row r="872" spans="1:1" s="10" customFormat="1" ht="13.35" customHeight="1" x14ac:dyDescent="0.2">
      <c r="A872" s="100"/>
    </row>
    <row r="873" spans="1:1" s="10" customFormat="1" ht="13.35" customHeight="1" x14ac:dyDescent="0.2">
      <c r="A873" s="100"/>
    </row>
    <row r="874" spans="1:1" s="10" customFormat="1" ht="13.35" customHeight="1" x14ac:dyDescent="0.2">
      <c r="A874" s="100"/>
    </row>
    <row r="875" spans="1:1" s="10" customFormat="1" ht="13.35" customHeight="1" x14ac:dyDescent="0.2">
      <c r="A875" s="100"/>
    </row>
    <row r="876" spans="1:1" s="10" customFormat="1" ht="13.35" customHeight="1" x14ac:dyDescent="0.2">
      <c r="A876" s="100"/>
    </row>
    <row r="877" spans="1:1" s="10" customFormat="1" ht="13.35" customHeight="1" x14ac:dyDescent="0.2">
      <c r="A877" s="100"/>
    </row>
    <row r="878" spans="1:1" s="10" customFormat="1" ht="13.35" customHeight="1" x14ac:dyDescent="0.2">
      <c r="A878" s="100"/>
    </row>
    <row r="879" spans="1:1" s="10" customFormat="1" ht="13.35" customHeight="1" x14ac:dyDescent="0.2">
      <c r="A879" s="100"/>
    </row>
    <row r="880" spans="1:1" s="10" customFormat="1" ht="13.35" customHeight="1" x14ac:dyDescent="0.2">
      <c r="A880" s="100"/>
    </row>
    <row r="881" spans="1:1" s="10" customFormat="1" ht="13.35" customHeight="1" x14ac:dyDescent="0.2">
      <c r="A881" s="100"/>
    </row>
    <row r="882" spans="1:1" s="10" customFormat="1" ht="13.35" customHeight="1" x14ac:dyDescent="0.2">
      <c r="A882" s="100"/>
    </row>
    <row r="883" spans="1:1" s="10" customFormat="1" ht="13.35" customHeight="1" x14ac:dyDescent="0.2">
      <c r="A883" s="100"/>
    </row>
    <row r="884" spans="1:1" s="10" customFormat="1" ht="13.35" customHeight="1" x14ac:dyDescent="0.2">
      <c r="A884" s="100"/>
    </row>
    <row r="885" spans="1:1" s="10" customFormat="1" ht="13.35" customHeight="1" x14ac:dyDescent="0.2">
      <c r="A885" s="100"/>
    </row>
    <row r="886" spans="1:1" s="10" customFormat="1" ht="13.35" customHeight="1" x14ac:dyDescent="0.2">
      <c r="A886" s="100"/>
    </row>
    <row r="887" spans="1:1" s="10" customFormat="1" ht="13.35" customHeight="1" x14ac:dyDescent="0.2">
      <c r="A887" s="100"/>
    </row>
    <row r="888" spans="1:1" s="10" customFormat="1" ht="13.35" customHeight="1" x14ac:dyDescent="0.2">
      <c r="A888" s="100"/>
    </row>
    <row r="889" spans="1:1" s="10" customFormat="1" ht="13.35" customHeight="1" x14ac:dyDescent="0.2">
      <c r="A889" s="100"/>
    </row>
    <row r="890" spans="1:1" s="10" customFormat="1" ht="13.35" customHeight="1" x14ac:dyDescent="0.2">
      <c r="A890" s="100"/>
    </row>
    <row r="891" spans="1:1" s="10" customFormat="1" ht="13.35" customHeight="1" x14ac:dyDescent="0.2">
      <c r="A891" s="100"/>
    </row>
    <row r="892" spans="1:1" s="10" customFormat="1" ht="13.35" customHeight="1" x14ac:dyDescent="0.2">
      <c r="A892" s="100"/>
    </row>
    <row r="893" spans="1:1" s="10" customFormat="1" ht="13.35" customHeight="1" x14ac:dyDescent="0.2">
      <c r="A893" s="100"/>
    </row>
    <row r="894" spans="1:1" s="10" customFormat="1" ht="13.35" customHeight="1" x14ac:dyDescent="0.2">
      <c r="A894" s="100"/>
    </row>
    <row r="895" spans="1:1" s="10" customFormat="1" ht="13.35" customHeight="1" x14ac:dyDescent="0.2">
      <c r="A895" s="100"/>
    </row>
    <row r="896" spans="1:1" s="10" customFormat="1" ht="13.35" customHeight="1" x14ac:dyDescent="0.2">
      <c r="A896" s="100"/>
    </row>
    <row r="897" spans="1:1" s="10" customFormat="1" ht="13.35" customHeight="1" x14ac:dyDescent="0.2">
      <c r="A897" s="100"/>
    </row>
    <row r="898" spans="1:1" s="10" customFormat="1" ht="13.35" customHeight="1" x14ac:dyDescent="0.2">
      <c r="A898" s="100"/>
    </row>
    <row r="899" spans="1:1" s="10" customFormat="1" ht="13.35" customHeight="1" x14ac:dyDescent="0.2">
      <c r="A899" s="100"/>
    </row>
    <row r="900" spans="1:1" s="10" customFormat="1" ht="13.35" customHeight="1" x14ac:dyDescent="0.2">
      <c r="A900" s="100"/>
    </row>
    <row r="901" spans="1:1" s="10" customFormat="1" ht="13.35" customHeight="1" x14ac:dyDescent="0.2">
      <c r="A901" s="100"/>
    </row>
    <row r="902" spans="1:1" s="10" customFormat="1" ht="13.35" customHeight="1" x14ac:dyDescent="0.2">
      <c r="A902" s="100"/>
    </row>
    <row r="903" spans="1:1" s="10" customFormat="1" ht="13.35" customHeight="1" x14ac:dyDescent="0.2">
      <c r="A903" s="100"/>
    </row>
    <row r="904" spans="1:1" s="10" customFormat="1" ht="13.35" customHeight="1" x14ac:dyDescent="0.2">
      <c r="A904" s="100"/>
    </row>
    <row r="905" spans="1:1" s="10" customFormat="1" ht="13.35" customHeight="1" x14ac:dyDescent="0.2">
      <c r="A905" s="100"/>
    </row>
    <row r="906" spans="1:1" s="10" customFormat="1" ht="13.35" customHeight="1" x14ac:dyDescent="0.2">
      <c r="A906" s="100"/>
    </row>
    <row r="907" spans="1:1" s="10" customFormat="1" ht="13.35" customHeight="1" x14ac:dyDescent="0.2">
      <c r="A907" s="100"/>
    </row>
    <row r="908" spans="1:1" s="10" customFormat="1" ht="13.35" customHeight="1" x14ac:dyDescent="0.2">
      <c r="A908" s="100"/>
    </row>
    <row r="909" spans="1:1" s="10" customFormat="1" ht="13.35" customHeight="1" x14ac:dyDescent="0.2">
      <c r="A909" s="100"/>
    </row>
    <row r="910" spans="1:1" s="10" customFormat="1" ht="13.35" customHeight="1" x14ac:dyDescent="0.2">
      <c r="A910" s="100"/>
    </row>
    <row r="911" spans="1:1" s="10" customFormat="1" ht="13.35" customHeight="1" x14ac:dyDescent="0.2">
      <c r="A911" s="100"/>
    </row>
    <row r="912" spans="1:1" s="10" customFormat="1" ht="13.35" customHeight="1" x14ac:dyDescent="0.2">
      <c r="A912" s="100"/>
    </row>
    <row r="913" spans="1:1" s="10" customFormat="1" ht="13.35" customHeight="1" x14ac:dyDescent="0.2">
      <c r="A913" s="100"/>
    </row>
    <row r="914" spans="1:1" s="10" customFormat="1" ht="13.35" customHeight="1" x14ac:dyDescent="0.2">
      <c r="A914" s="100"/>
    </row>
    <row r="915" spans="1:1" s="10" customFormat="1" ht="13.35" customHeight="1" x14ac:dyDescent="0.2">
      <c r="A915" s="100"/>
    </row>
    <row r="916" spans="1:1" s="10" customFormat="1" ht="13.35" customHeight="1" x14ac:dyDescent="0.2">
      <c r="A916" s="100"/>
    </row>
    <row r="917" spans="1:1" s="10" customFormat="1" ht="13.35" customHeight="1" x14ac:dyDescent="0.2">
      <c r="A917" s="100"/>
    </row>
    <row r="918" spans="1:1" s="10" customFormat="1" ht="13.35" customHeight="1" x14ac:dyDescent="0.2">
      <c r="A918" s="100"/>
    </row>
    <row r="919" spans="1:1" s="10" customFormat="1" ht="13.35" customHeight="1" x14ac:dyDescent="0.2">
      <c r="A919" s="100"/>
    </row>
    <row r="920" spans="1:1" s="10" customFormat="1" ht="13.35" customHeight="1" x14ac:dyDescent="0.2">
      <c r="A920" s="100"/>
    </row>
    <row r="921" spans="1:1" s="10" customFormat="1" ht="13.35" customHeight="1" x14ac:dyDescent="0.2">
      <c r="A921" s="100"/>
    </row>
    <row r="922" spans="1:1" s="10" customFormat="1" ht="13.35" customHeight="1" x14ac:dyDescent="0.2">
      <c r="A922" s="100"/>
    </row>
    <row r="923" spans="1:1" s="10" customFormat="1" ht="13.35" customHeight="1" x14ac:dyDescent="0.2">
      <c r="A923" s="100"/>
    </row>
    <row r="924" spans="1:1" s="10" customFormat="1" ht="13.35" customHeight="1" x14ac:dyDescent="0.2">
      <c r="A924" s="100"/>
    </row>
    <row r="925" spans="1:1" s="10" customFormat="1" ht="13.35" customHeight="1" x14ac:dyDescent="0.2">
      <c r="A925" s="100"/>
    </row>
    <row r="926" spans="1:1" s="10" customFormat="1" ht="13.35" customHeight="1" x14ac:dyDescent="0.2">
      <c r="A926" s="100"/>
    </row>
    <row r="927" spans="1:1" s="10" customFormat="1" ht="13.35" customHeight="1" x14ac:dyDescent="0.2">
      <c r="A927" s="100"/>
    </row>
    <row r="928" spans="1:1" s="10" customFormat="1" ht="13.35" customHeight="1" x14ac:dyDescent="0.2">
      <c r="A928" s="100"/>
    </row>
    <row r="929" spans="1:1" s="10" customFormat="1" ht="13.35" customHeight="1" x14ac:dyDescent="0.2">
      <c r="A929" s="100"/>
    </row>
    <row r="930" spans="1:1" s="10" customFormat="1" ht="13.35" customHeight="1" x14ac:dyDescent="0.2">
      <c r="A930" s="100"/>
    </row>
    <row r="931" spans="1:1" s="10" customFormat="1" ht="13.35" customHeight="1" x14ac:dyDescent="0.2">
      <c r="A931" s="100"/>
    </row>
    <row r="932" spans="1:1" s="10" customFormat="1" ht="13.35" customHeight="1" x14ac:dyDescent="0.2">
      <c r="A932" s="100"/>
    </row>
    <row r="933" spans="1:1" s="10" customFormat="1" ht="13.35" customHeight="1" x14ac:dyDescent="0.2">
      <c r="A933" s="100"/>
    </row>
    <row r="934" spans="1:1" s="10" customFormat="1" ht="13.35" customHeight="1" x14ac:dyDescent="0.2">
      <c r="A934" s="100"/>
    </row>
    <row r="935" spans="1:1" s="10" customFormat="1" ht="13.35" customHeight="1" x14ac:dyDescent="0.2">
      <c r="A935" s="100"/>
    </row>
    <row r="936" spans="1:1" s="10" customFormat="1" ht="13.35" customHeight="1" x14ac:dyDescent="0.2">
      <c r="A936" s="100"/>
    </row>
    <row r="937" spans="1:1" s="10" customFormat="1" ht="13.35" customHeight="1" x14ac:dyDescent="0.2">
      <c r="A937" s="100"/>
    </row>
    <row r="938" spans="1:1" s="10" customFormat="1" ht="13.35" customHeight="1" x14ac:dyDescent="0.2">
      <c r="A938" s="100"/>
    </row>
    <row r="939" spans="1:1" s="10" customFormat="1" ht="13.35" customHeight="1" x14ac:dyDescent="0.2">
      <c r="A939" s="100"/>
    </row>
    <row r="940" spans="1:1" s="10" customFormat="1" ht="13.35" customHeight="1" x14ac:dyDescent="0.2">
      <c r="A940" s="100"/>
    </row>
    <row r="941" spans="1:1" s="10" customFormat="1" ht="13.35" customHeight="1" x14ac:dyDescent="0.2">
      <c r="A941" s="100"/>
    </row>
    <row r="942" spans="1:1" s="10" customFormat="1" ht="13.35" customHeight="1" x14ac:dyDescent="0.2">
      <c r="A942" s="100"/>
    </row>
    <row r="943" spans="1:1" s="10" customFormat="1" ht="13.35" customHeight="1" x14ac:dyDescent="0.2">
      <c r="A943" s="100"/>
    </row>
    <row r="944" spans="1:1" s="10" customFormat="1" ht="13.35" customHeight="1" x14ac:dyDescent="0.2">
      <c r="A944" s="100"/>
    </row>
    <row r="945" spans="1:1" s="10" customFormat="1" ht="13.35" customHeight="1" x14ac:dyDescent="0.2">
      <c r="A945" s="100"/>
    </row>
    <row r="946" spans="1:1" s="10" customFormat="1" ht="13.35" customHeight="1" x14ac:dyDescent="0.2">
      <c r="A946" s="100"/>
    </row>
    <row r="947" spans="1:1" s="10" customFormat="1" ht="13.35" customHeight="1" x14ac:dyDescent="0.2">
      <c r="A947" s="100"/>
    </row>
    <row r="948" spans="1:1" s="10" customFormat="1" ht="13.35" customHeight="1" x14ac:dyDescent="0.2">
      <c r="A948" s="100"/>
    </row>
    <row r="949" spans="1:1" s="10" customFormat="1" ht="13.35" customHeight="1" x14ac:dyDescent="0.2">
      <c r="A949" s="100"/>
    </row>
    <row r="950" spans="1:1" s="10" customFormat="1" ht="13.35" customHeight="1" x14ac:dyDescent="0.2">
      <c r="A950" s="100"/>
    </row>
    <row r="951" spans="1:1" s="10" customFormat="1" ht="13.35" customHeight="1" x14ac:dyDescent="0.2">
      <c r="A951" s="100"/>
    </row>
    <row r="952" spans="1:1" s="10" customFormat="1" ht="13.35" customHeight="1" x14ac:dyDescent="0.2">
      <c r="A952" s="100"/>
    </row>
    <row r="953" spans="1:1" s="10" customFormat="1" ht="13.35" customHeight="1" x14ac:dyDescent="0.2">
      <c r="A953" s="100"/>
    </row>
    <row r="954" spans="1:1" s="10" customFormat="1" ht="13.35" customHeight="1" x14ac:dyDescent="0.2">
      <c r="A954" s="100"/>
    </row>
    <row r="955" spans="1:1" s="10" customFormat="1" ht="13.35" customHeight="1" x14ac:dyDescent="0.2">
      <c r="A955" s="100"/>
    </row>
    <row r="956" spans="1:1" s="10" customFormat="1" ht="13.35" customHeight="1" x14ac:dyDescent="0.2">
      <c r="A956" s="100"/>
    </row>
    <row r="957" spans="1:1" s="10" customFormat="1" ht="13.35" customHeight="1" x14ac:dyDescent="0.2">
      <c r="A957" s="100"/>
    </row>
    <row r="958" spans="1:1" s="10" customFormat="1" ht="13.35" customHeight="1" x14ac:dyDescent="0.2">
      <c r="A958" s="100"/>
    </row>
    <row r="959" spans="1:1" s="10" customFormat="1" ht="13.35" customHeight="1" x14ac:dyDescent="0.2">
      <c r="A959" s="100"/>
    </row>
    <row r="960" spans="1:1" s="10" customFormat="1" ht="13.35" customHeight="1" x14ac:dyDescent="0.2">
      <c r="A960" s="100"/>
    </row>
    <row r="961" spans="1:1" s="10" customFormat="1" ht="13.35" customHeight="1" x14ac:dyDescent="0.2">
      <c r="A961" s="100"/>
    </row>
    <row r="962" spans="1:1" s="10" customFormat="1" ht="13.35" customHeight="1" x14ac:dyDescent="0.2">
      <c r="A962" s="100"/>
    </row>
    <row r="963" spans="1:1" s="10" customFormat="1" ht="13.35" customHeight="1" x14ac:dyDescent="0.2">
      <c r="A963" s="100"/>
    </row>
    <row r="964" spans="1:1" s="10" customFormat="1" ht="13.35" customHeight="1" x14ac:dyDescent="0.2">
      <c r="A964" s="100"/>
    </row>
    <row r="965" spans="1:1" s="10" customFormat="1" ht="13.35" customHeight="1" x14ac:dyDescent="0.2">
      <c r="A965" s="100"/>
    </row>
    <row r="966" spans="1:1" s="10" customFormat="1" ht="13.35" customHeight="1" x14ac:dyDescent="0.2">
      <c r="A966" s="100"/>
    </row>
    <row r="967" spans="1:1" s="10" customFormat="1" ht="13.35" customHeight="1" x14ac:dyDescent="0.2">
      <c r="A967" s="100"/>
    </row>
    <row r="968" spans="1:1" s="10" customFormat="1" ht="13.35" customHeight="1" x14ac:dyDescent="0.2">
      <c r="A968" s="100"/>
    </row>
    <row r="969" spans="1:1" s="10" customFormat="1" ht="13.35" customHeight="1" x14ac:dyDescent="0.2">
      <c r="A969" s="100"/>
    </row>
    <row r="970" spans="1:1" s="10" customFormat="1" ht="13.35" customHeight="1" x14ac:dyDescent="0.2">
      <c r="A970" s="100"/>
    </row>
    <row r="971" spans="1:1" s="10" customFormat="1" ht="13.35" customHeight="1" x14ac:dyDescent="0.2">
      <c r="A971" s="100"/>
    </row>
    <row r="972" spans="1:1" s="10" customFormat="1" ht="13.35" customHeight="1" x14ac:dyDescent="0.2">
      <c r="A972" s="100"/>
    </row>
    <row r="973" spans="1:1" s="10" customFormat="1" ht="13.35" customHeight="1" x14ac:dyDescent="0.2">
      <c r="A973" s="100"/>
    </row>
    <row r="974" spans="1:1" s="10" customFormat="1" ht="13.35" customHeight="1" x14ac:dyDescent="0.2">
      <c r="A974" s="100"/>
    </row>
    <row r="975" spans="1:1" s="10" customFormat="1" ht="13.35" customHeight="1" x14ac:dyDescent="0.2">
      <c r="A975" s="100"/>
    </row>
    <row r="976" spans="1:1" s="10" customFormat="1" ht="13.35" customHeight="1" x14ac:dyDescent="0.2">
      <c r="A976" s="100"/>
    </row>
    <row r="977" spans="1:1" s="10" customFormat="1" ht="13.35" customHeight="1" x14ac:dyDescent="0.2">
      <c r="A977" s="100"/>
    </row>
    <row r="978" spans="1:1" s="10" customFormat="1" ht="13.35" customHeight="1" x14ac:dyDescent="0.2">
      <c r="A978" s="100"/>
    </row>
    <row r="979" spans="1:1" s="10" customFormat="1" ht="13.35" customHeight="1" x14ac:dyDescent="0.2">
      <c r="A979" s="100"/>
    </row>
    <row r="980" spans="1:1" s="10" customFormat="1" ht="13.35" customHeight="1" x14ac:dyDescent="0.2">
      <c r="A980" s="100"/>
    </row>
    <row r="981" spans="1:1" s="10" customFormat="1" ht="13.35" customHeight="1" x14ac:dyDescent="0.2">
      <c r="A981" s="100"/>
    </row>
    <row r="982" spans="1:1" s="10" customFormat="1" ht="13.35" customHeight="1" x14ac:dyDescent="0.2">
      <c r="A982" s="100"/>
    </row>
    <row r="983" spans="1:1" s="10" customFormat="1" ht="13.35" customHeight="1" x14ac:dyDescent="0.2">
      <c r="A983" s="100"/>
    </row>
    <row r="984" spans="1:1" s="10" customFormat="1" ht="13.35" customHeight="1" x14ac:dyDescent="0.2">
      <c r="A984" s="100"/>
    </row>
    <row r="985" spans="1:1" s="10" customFormat="1" ht="13.35" customHeight="1" x14ac:dyDescent="0.2">
      <c r="A985" s="100"/>
    </row>
    <row r="986" spans="1:1" s="10" customFormat="1" ht="13.35" customHeight="1" x14ac:dyDescent="0.2">
      <c r="A986" s="100"/>
    </row>
    <row r="987" spans="1:1" s="10" customFormat="1" ht="13.35" customHeight="1" x14ac:dyDescent="0.2">
      <c r="A987" s="100"/>
    </row>
    <row r="988" spans="1:1" s="10" customFormat="1" ht="13.35" customHeight="1" x14ac:dyDescent="0.2">
      <c r="A988" s="100"/>
    </row>
    <row r="989" spans="1:1" s="10" customFormat="1" ht="13.35" customHeight="1" x14ac:dyDescent="0.2">
      <c r="A989" s="100"/>
    </row>
    <row r="990" spans="1:1" s="10" customFormat="1" ht="13.35" customHeight="1" x14ac:dyDescent="0.2">
      <c r="A990" s="100"/>
    </row>
    <row r="991" spans="1:1" s="10" customFormat="1" ht="13.35" customHeight="1" x14ac:dyDescent="0.2">
      <c r="A991" s="100"/>
    </row>
    <row r="992" spans="1:1" s="10" customFormat="1" ht="13.35" customHeight="1" x14ac:dyDescent="0.2">
      <c r="A992" s="100"/>
    </row>
    <row r="993" spans="1:1" s="10" customFormat="1" ht="13.35" customHeight="1" x14ac:dyDescent="0.2">
      <c r="A993" s="100"/>
    </row>
    <row r="994" spans="1:1" s="10" customFormat="1" ht="13.35" customHeight="1" x14ac:dyDescent="0.2">
      <c r="A994" s="100"/>
    </row>
    <row r="995" spans="1:1" s="10" customFormat="1" ht="13.35" customHeight="1" x14ac:dyDescent="0.2">
      <c r="A995" s="100"/>
    </row>
    <row r="996" spans="1:1" s="10" customFormat="1" ht="13.35" customHeight="1" x14ac:dyDescent="0.2">
      <c r="A996" s="100"/>
    </row>
    <row r="997" spans="1:1" s="10" customFormat="1" ht="13.35" customHeight="1" x14ac:dyDescent="0.2">
      <c r="A997" s="100"/>
    </row>
    <row r="998" spans="1:1" s="10" customFormat="1" ht="13.35" customHeight="1" x14ac:dyDescent="0.2">
      <c r="A998" s="100"/>
    </row>
    <row r="999" spans="1:1" s="10" customFormat="1" ht="13.35" customHeight="1" x14ac:dyDescent="0.2">
      <c r="A999" s="100"/>
    </row>
    <row r="1000" spans="1:1" s="10" customFormat="1" ht="13.35" customHeight="1" x14ac:dyDescent="0.2">
      <c r="A1000" s="100"/>
    </row>
    <row r="1001" spans="1:1" s="10" customFormat="1" ht="13.35" customHeight="1" x14ac:dyDescent="0.2">
      <c r="A1001" s="100"/>
    </row>
    <row r="1002" spans="1:1" s="10" customFormat="1" ht="13.35" customHeight="1" x14ac:dyDescent="0.2">
      <c r="A1002" s="100"/>
    </row>
    <row r="1003" spans="1:1" s="10" customFormat="1" ht="13.35" customHeight="1" x14ac:dyDescent="0.2">
      <c r="A1003" s="100"/>
    </row>
    <row r="1004" spans="1:1" s="10" customFormat="1" ht="13.35" customHeight="1" x14ac:dyDescent="0.2">
      <c r="A1004" s="100"/>
    </row>
    <row r="1005" spans="1:1" s="10" customFormat="1" ht="13.35" customHeight="1" x14ac:dyDescent="0.2">
      <c r="A1005" s="100"/>
    </row>
    <row r="1006" spans="1:1" s="10" customFormat="1" ht="13.35" customHeight="1" x14ac:dyDescent="0.2">
      <c r="A1006" s="100"/>
    </row>
    <row r="1007" spans="1:1" s="10" customFormat="1" ht="13.35" customHeight="1" x14ac:dyDescent="0.2">
      <c r="A1007" s="100"/>
    </row>
    <row r="1008" spans="1:1" s="10" customFormat="1" ht="13.35" customHeight="1" x14ac:dyDescent="0.2">
      <c r="A1008" s="100"/>
    </row>
    <row r="1009" spans="1:1" s="10" customFormat="1" ht="13.35" customHeight="1" x14ac:dyDescent="0.2">
      <c r="A1009" s="100"/>
    </row>
    <row r="1010" spans="1:1" s="10" customFormat="1" ht="13.35" customHeight="1" x14ac:dyDescent="0.2">
      <c r="A1010" s="100"/>
    </row>
    <row r="1011" spans="1:1" s="10" customFormat="1" ht="13.35" customHeight="1" x14ac:dyDescent="0.2">
      <c r="A1011" s="100"/>
    </row>
    <row r="1012" spans="1:1" s="10" customFormat="1" ht="13.35" customHeight="1" x14ac:dyDescent="0.2">
      <c r="A1012" s="100"/>
    </row>
    <row r="1013" spans="1:1" s="10" customFormat="1" ht="13.35" customHeight="1" x14ac:dyDescent="0.2">
      <c r="A1013" s="100"/>
    </row>
    <row r="1014" spans="1:1" s="10" customFormat="1" ht="13.35" customHeight="1" x14ac:dyDescent="0.2">
      <c r="A1014" s="100"/>
    </row>
    <row r="1015" spans="1:1" s="10" customFormat="1" ht="13.35" customHeight="1" x14ac:dyDescent="0.2">
      <c r="A1015" s="100"/>
    </row>
    <row r="1016" spans="1:1" s="10" customFormat="1" ht="13.35" customHeight="1" x14ac:dyDescent="0.2">
      <c r="A1016" s="100"/>
    </row>
    <row r="1017" spans="1:1" s="10" customFormat="1" ht="13.35" customHeight="1" x14ac:dyDescent="0.2">
      <c r="A1017" s="100"/>
    </row>
    <row r="1018" spans="1:1" s="10" customFormat="1" ht="13.35" customHeight="1" x14ac:dyDescent="0.2">
      <c r="A1018" s="100"/>
    </row>
    <row r="1019" spans="1:1" s="10" customFormat="1" ht="13.35" customHeight="1" x14ac:dyDescent="0.2">
      <c r="A1019" s="100"/>
    </row>
    <row r="1020" spans="1:1" s="10" customFormat="1" ht="13.35" customHeight="1" x14ac:dyDescent="0.2">
      <c r="A1020" s="100"/>
    </row>
    <row r="1021" spans="1:1" s="10" customFormat="1" ht="13.35" customHeight="1" x14ac:dyDescent="0.2">
      <c r="A1021" s="100"/>
    </row>
    <row r="1022" spans="1:1" s="10" customFormat="1" ht="13.35" customHeight="1" x14ac:dyDescent="0.2">
      <c r="A1022" s="100"/>
    </row>
    <row r="1023" spans="1:1" s="10" customFormat="1" ht="13.35" customHeight="1" x14ac:dyDescent="0.2">
      <c r="A1023" s="100"/>
    </row>
    <row r="1024" spans="1:1" s="10" customFormat="1" ht="13.35" customHeight="1" x14ac:dyDescent="0.2">
      <c r="A1024" s="100"/>
    </row>
    <row r="1025" spans="1:1" s="10" customFormat="1" ht="13.35" customHeight="1" x14ac:dyDescent="0.2">
      <c r="A1025" s="100"/>
    </row>
    <row r="1026" spans="1:1" s="10" customFormat="1" ht="13.35" customHeight="1" x14ac:dyDescent="0.2">
      <c r="A1026" s="100"/>
    </row>
    <row r="1027" spans="1:1" s="10" customFormat="1" ht="13.35" customHeight="1" x14ac:dyDescent="0.2">
      <c r="A1027" s="100"/>
    </row>
    <row r="1028" spans="1:1" s="10" customFormat="1" ht="13.35" customHeight="1" x14ac:dyDescent="0.2">
      <c r="A1028" s="100"/>
    </row>
    <row r="1029" spans="1:1" s="10" customFormat="1" ht="13.35" customHeight="1" x14ac:dyDescent="0.2">
      <c r="A1029" s="100"/>
    </row>
    <row r="1030" spans="1:1" s="10" customFormat="1" ht="13.35" customHeight="1" x14ac:dyDescent="0.2">
      <c r="A1030" s="100"/>
    </row>
    <row r="1031" spans="1:1" s="10" customFormat="1" ht="13.35" customHeight="1" x14ac:dyDescent="0.2">
      <c r="A1031" s="100"/>
    </row>
    <row r="1032" spans="1:1" s="10" customFormat="1" ht="13.35" customHeight="1" x14ac:dyDescent="0.2">
      <c r="A1032" s="100"/>
    </row>
    <row r="1033" spans="1:1" s="10" customFormat="1" ht="13.35" customHeight="1" x14ac:dyDescent="0.2">
      <c r="A1033" s="100"/>
    </row>
    <row r="1034" spans="1:1" s="10" customFormat="1" ht="13.35" customHeight="1" x14ac:dyDescent="0.2">
      <c r="A1034" s="100"/>
    </row>
    <row r="1035" spans="1:1" s="10" customFormat="1" ht="13.35" customHeight="1" x14ac:dyDescent="0.2">
      <c r="A1035" s="100"/>
    </row>
    <row r="1036" spans="1:1" s="10" customFormat="1" ht="13.35" customHeight="1" x14ac:dyDescent="0.2">
      <c r="A1036" s="100"/>
    </row>
    <row r="1037" spans="1:1" s="10" customFormat="1" ht="13.35" customHeight="1" x14ac:dyDescent="0.2">
      <c r="A1037" s="100"/>
    </row>
    <row r="1038" spans="1:1" s="10" customFormat="1" ht="13.35" customHeight="1" x14ac:dyDescent="0.2">
      <c r="A1038" s="100"/>
    </row>
    <row r="1039" spans="1:1" s="10" customFormat="1" ht="13.35" customHeight="1" x14ac:dyDescent="0.2">
      <c r="A1039" s="100"/>
    </row>
    <row r="1040" spans="1:1" s="10" customFormat="1" ht="13.35" customHeight="1" x14ac:dyDescent="0.2">
      <c r="A1040" s="100"/>
    </row>
    <row r="1041" spans="1:1" s="10" customFormat="1" ht="13.35" customHeight="1" x14ac:dyDescent="0.2">
      <c r="A1041" s="100"/>
    </row>
    <row r="1042" spans="1:1" s="10" customFormat="1" ht="13.35" customHeight="1" x14ac:dyDescent="0.2">
      <c r="A1042" s="100"/>
    </row>
    <row r="1043" spans="1:1" s="10" customFormat="1" ht="13.35" customHeight="1" x14ac:dyDescent="0.2">
      <c r="A1043" s="100"/>
    </row>
    <row r="1044" spans="1:1" s="10" customFormat="1" ht="13.35" customHeight="1" x14ac:dyDescent="0.2">
      <c r="A1044" s="100"/>
    </row>
    <row r="1045" spans="1:1" s="10" customFormat="1" ht="13.35" customHeight="1" x14ac:dyDescent="0.2">
      <c r="A1045" s="100"/>
    </row>
    <row r="1046" spans="1:1" s="10" customFormat="1" ht="13.35" customHeight="1" x14ac:dyDescent="0.2">
      <c r="A1046" s="100"/>
    </row>
    <row r="1047" spans="1:1" s="10" customFormat="1" ht="13.35" customHeight="1" x14ac:dyDescent="0.2">
      <c r="A1047" s="100"/>
    </row>
    <row r="1048" spans="1:1" s="10" customFormat="1" ht="13.35" customHeight="1" x14ac:dyDescent="0.2">
      <c r="A1048" s="100"/>
    </row>
    <row r="1049" spans="1:1" s="10" customFormat="1" ht="13.35" customHeight="1" x14ac:dyDescent="0.2">
      <c r="A1049" s="100"/>
    </row>
    <row r="1050" spans="1:1" s="10" customFormat="1" ht="13.35" customHeight="1" x14ac:dyDescent="0.2">
      <c r="A1050" s="100"/>
    </row>
    <row r="1051" spans="1:1" s="10" customFormat="1" ht="13.35" customHeight="1" x14ac:dyDescent="0.2">
      <c r="A1051" s="100"/>
    </row>
    <row r="1052" spans="1:1" s="10" customFormat="1" ht="13.35" customHeight="1" x14ac:dyDescent="0.2">
      <c r="A1052" s="100"/>
    </row>
    <row r="1053" spans="1:1" s="10" customFormat="1" ht="13.35" customHeight="1" x14ac:dyDescent="0.2">
      <c r="A1053" s="100"/>
    </row>
    <row r="1054" spans="1:1" s="10" customFormat="1" ht="13.35" customHeight="1" x14ac:dyDescent="0.2">
      <c r="A1054" s="100"/>
    </row>
    <row r="1055" spans="1:1" s="10" customFormat="1" ht="13.35" customHeight="1" x14ac:dyDescent="0.2">
      <c r="A1055" s="100"/>
    </row>
    <row r="1056" spans="1:1" s="10" customFormat="1" ht="13.35" customHeight="1" x14ac:dyDescent="0.2">
      <c r="A1056" s="100"/>
    </row>
    <row r="1057" spans="1:1" s="10" customFormat="1" ht="13.35" customHeight="1" x14ac:dyDescent="0.2">
      <c r="A1057" s="100"/>
    </row>
    <row r="1058" spans="1:1" s="10" customFormat="1" ht="13.35" customHeight="1" x14ac:dyDescent="0.2">
      <c r="A1058" s="100"/>
    </row>
    <row r="1059" spans="1:1" s="10" customFormat="1" ht="13.35" customHeight="1" x14ac:dyDescent="0.2">
      <c r="A1059" s="100"/>
    </row>
    <row r="1060" spans="1:1" s="10" customFormat="1" ht="13.35" customHeight="1" x14ac:dyDescent="0.2">
      <c r="A1060" s="100"/>
    </row>
    <row r="1061" spans="1:1" s="10" customFormat="1" ht="13.35" customHeight="1" x14ac:dyDescent="0.2">
      <c r="A1061" s="100"/>
    </row>
    <row r="1062" spans="1:1" s="10" customFormat="1" ht="13.35" customHeight="1" x14ac:dyDescent="0.2">
      <c r="A1062" s="100"/>
    </row>
    <row r="1063" spans="1:1" s="10" customFormat="1" ht="13.35" customHeight="1" x14ac:dyDescent="0.2">
      <c r="A1063" s="100"/>
    </row>
    <row r="1064" spans="1:1" s="10" customFormat="1" ht="13.35" customHeight="1" x14ac:dyDescent="0.2">
      <c r="A1064" s="100"/>
    </row>
    <row r="1065" spans="1:1" s="10" customFormat="1" ht="13.35" customHeight="1" x14ac:dyDescent="0.2">
      <c r="A1065" s="100"/>
    </row>
    <row r="1066" spans="1:1" s="10" customFormat="1" ht="13.35" customHeight="1" x14ac:dyDescent="0.2">
      <c r="A1066" s="100"/>
    </row>
    <row r="1067" spans="1:1" s="10" customFormat="1" ht="13.35" customHeight="1" x14ac:dyDescent="0.2">
      <c r="A1067" s="100"/>
    </row>
    <row r="1068" spans="1:1" s="10" customFormat="1" ht="13.35" customHeight="1" x14ac:dyDescent="0.2">
      <c r="A1068" s="100"/>
    </row>
    <row r="1069" spans="1:1" s="10" customFormat="1" ht="13.35" customHeight="1" x14ac:dyDescent="0.2">
      <c r="A1069" s="100"/>
    </row>
    <row r="1070" spans="1:1" s="10" customFormat="1" ht="13.35" customHeight="1" x14ac:dyDescent="0.2">
      <c r="A1070" s="100"/>
    </row>
    <row r="1071" spans="1:1" s="10" customFormat="1" ht="13.35" customHeight="1" x14ac:dyDescent="0.2">
      <c r="A1071" s="100"/>
    </row>
    <row r="1072" spans="1:1" s="10" customFormat="1" ht="13.35" customHeight="1" x14ac:dyDescent="0.2">
      <c r="A1072" s="100"/>
    </row>
    <row r="1073" spans="1:1" s="10" customFormat="1" ht="13.35" customHeight="1" x14ac:dyDescent="0.2">
      <c r="A1073" s="100"/>
    </row>
    <row r="1074" spans="1:1" s="10" customFormat="1" ht="13.35" customHeight="1" x14ac:dyDescent="0.2">
      <c r="A1074" s="100"/>
    </row>
    <row r="1075" spans="1:1" s="10" customFormat="1" ht="13.35" customHeight="1" x14ac:dyDescent="0.2">
      <c r="A1075" s="100"/>
    </row>
    <row r="1076" spans="1:1" s="10" customFormat="1" ht="13.35" customHeight="1" x14ac:dyDescent="0.2">
      <c r="A1076" s="100"/>
    </row>
    <row r="1077" spans="1:1" s="10" customFormat="1" ht="13.35" customHeight="1" x14ac:dyDescent="0.2">
      <c r="A1077" s="100"/>
    </row>
    <row r="1078" spans="1:1" s="10" customFormat="1" ht="13.35" customHeight="1" x14ac:dyDescent="0.2">
      <c r="A1078" s="100"/>
    </row>
    <row r="1079" spans="1:1" s="10" customFormat="1" ht="13.35" customHeight="1" x14ac:dyDescent="0.2">
      <c r="A1079" s="100"/>
    </row>
    <row r="1080" spans="1:1" s="10" customFormat="1" ht="13.35" customHeight="1" x14ac:dyDescent="0.2">
      <c r="A1080" s="100"/>
    </row>
    <row r="1081" spans="1:1" s="10" customFormat="1" ht="13.35" customHeight="1" x14ac:dyDescent="0.2">
      <c r="A1081" s="100"/>
    </row>
    <row r="1082" spans="1:1" s="10" customFormat="1" ht="13.35" customHeight="1" x14ac:dyDescent="0.2">
      <c r="A1082" s="100"/>
    </row>
    <row r="1083" spans="1:1" s="10" customFormat="1" ht="13.35" customHeight="1" x14ac:dyDescent="0.2">
      <c r="A1083" s="100"/>
    </row>
    <row r="1084" spans="1:1" s="10" customFormat="1" ht="13.35" customHeight="1" x14ac:dyDescent="0.2">
      <c r="A1084" s="100"/>
    </row>
    <row r="1085" spans="1:1" s="10" customFormat="1" ht="13.35" customHeight="1" x14ac:dyDescent="0.2">
      <c r="A1085" s="100"/>
    </row>
    <row r="1086" spans="1:1" s="10" customFormat="1" ht="13.35" customHeight="1" x14ac:dyDescent="0.2">
      <c r="A1086" s="100"/>
    </row>
    <row r="1087" spans="1:1" s="10" customFormat="1" ht="13.35" customHeight="1" x14ac:dyDescent="0.2">
      <c r="A1087" s="100"/>
    </row>
    <row r="1088" spans="1:1" s="10" customFormat="1" ht="13.35" customHeight="1" x14ac:dyDescent="0.2">
      <c r="A1088" s="100"/>
    </row>
    <row r="1089" spans="1:1" s="10" customFormat="1" ht="13.35" customHeight="1" x14ac:dyDescent="0.2">
      <c r="A1089" s="100"/>
    </row>
    <row r="1090" spans="1:1" s="10" customFormat="1" ht="13.35" customHeight="1" x14ac:dyDescent="0.2">
      <c r="A1090" s="100"/>
    </row>
    <row r="1091" spans="1:1" s="10" customFormat="1" ht="13.35" customHeight="1" x14ac:dyDescent="0.2">
      <c r="A1091" s="100"/>
    </row>
    <row r="1092" spans="1:1" s="10" customFormat="1" ht="13.35" customHeight="1" x14ac:dyDescent="0.2">
      <c r="A1092" s="100"/>
    </row>
    <row r="1093" spans="1:1" s="10" customFormat="1" ht="13.35" customHeight="1" x14ac:dyDescent="0.2">
      <c r="A1093" s="100"/>
    </row>
    <row r="1094" spans="1:1" s="10" customFormat="1" ht="13.35" customHeight="1" x14ac:dyDescent="0.2">
      <c r="A1094" s="100"/>
    </row>
    <row r="1095" spans="1:1" s="10" customFormat="1" ht="13.35" customHeight="1" x14ac:dyDescent="0.2">
      <c r="A1095" s="100"/>
    </row>
    <row r="1096" spans="1:1" s="10" customFormat="1" ht="13.35" customHeight="1" x14ac:dyDescent="0.2">
      <c r="A1096" s="100"/>
    </row>
    <row r="1097" spans="1:1" s="10" customFormat="1" ht="13.35" customHeight="1" x14ac:dyDescent="0.2">
      <c r="A1097" s="100"/>
    </row>
    <row r="1098" spans="1:1" s="10" customFormat="1" ht="13.35" customHeight="1" x14ac:dyDescent="0.2">
      <c r="A1098" s="100"/>
    </row>
    <row r="1099" spans="1:1" s="10" customFormat="1" ht="13.35" customHeight="1" x14ac:dyDescent="0.2">
      <c r="A1099" s="100"/>
    </row>
    <row r="1100" spans="1:1" s="10" customFormat="1" ht="13.35" customHeight="1" x14ac:dyDescent="0.2">
      <c r="A1100" s="100"/>
    </row>
    <row r="1101" spans="1:1" s="10" customFormat="1" ht="13.35" customHeight="1" x14ac:dyDescent="0.2">
      <c r="A1101" s="100"/>
    </row>
    <row r="1102" spans="1:1" s="10" customFormat="1" ht="13.35" customHeight="1" x14ac:dyDescent="0.2">
      <c r="A1102" s="100"/>
    </row>
    <row r="1103" spans="1:1" s="10" customFormat="1" ht="13.35" customHeight="1" x14ac:dyDescent="0.2">
      <c r="A1103" s="100"/>
    </row>
    <row r="1104" spans="1:1" s="10" customFormat="1" ht="13.35" customHeight="1" x14ac:dyDescent="0.2">
      <c r="A1104" s="100"/>
    </row>
    <row r="1105" spans="1:1" s="10" customFormat="1" ht="13.35" customHeight="1" x14ac:dyDescent="0.2">
      <c r="A1105" s="100"/>
    </row>
    <row r="1106" spans="1:1" s="10" customFormat="1" ht="13.35" customHeight="1" x14ac:dyDescent="0.2">
      <c r="A1106" s="100"/>
    </row>
    <row r="1107" spans="1:1" s="10" customFormat="1" ht="13.35" customHeight="1" x14ac:dyDescent="0.2">
      <c r="A1107" s="100"/>
    </row>
    <row r="1108" spans="1:1" s="10" customFormat="1" ht="13.35" customHeight="1" x14ac:dyDescent="0.2">
      <c r="A1108" s="100"/>
    </row>
    <row r="1109" spans="1:1" s="10" customFormat="1" ht="13.35" customHeight="1" x14ac:dyDescent="0.2">
      <c r="A1109" s="100"/>
    </row>
    <row r="1110" spans="1:1" s="10" customFormat="1" ht="13.35" customHeight="1" x14ac:dyDescent="0.2">
      <c r="A1110" s="100"/>
    </row>
    <row r="1111" spans="1:1" s="10" customFormat="1" ht="13.35" customHeight="1" x14ac:dyDescent="0.2">
      <c r="A1111" s="100"/>
    </row>
    <row r="1112" spans="1:1" s="10" customFormat="1" ht="13.35" customHeight="1" x14ac:dyDescent="0.2">
      <c r="A1112" s="100"/>
    </row>
    <row r="1113" spans="1:1" s="10" customFormat="1" ht="13.35" customHeight="1" x14ac:dyDescent="0.2">
      <c r="A1113" s="100"/>
    </row>
    <row r="1114" spans="1:1" s="10" customFormat="1" ht="13.35" customHeight="1" x14ac:dyDescent="0.2">
      <c r="A1114" s="100"/>
    </row>
    <row r="1115" spans="1:1" s="10" customFormat="1" ht="13.35" customHeight="1" x14ac:dyDescent="0.2">
      <c r="A1115" s="100"/>
    </row>
    <row r="1116" spans="1:1" s="10" customFormat="1" ht="13.35" customHeight="1" x14ac:dyDescent="0.2">
      <c r="A1116" s="100"/>
    </row>
    <row r="1117" spans="1:1" s="10" customFormat="1" ht="13.35" customHeight="1" x14ac:dyDescent="0.2">
      <c r="A1117" s="100"/>
    </row>
    <row r="1118" spans="1:1" s="10" customFormat="1" ht="13.35" customHeight="1" x14ac:dyDescent="0.2">
      <c r="A1118" s="100"/>
    </row>
    <row r="1119" spans="1:1" s="10" customFormat="1" ht="13.35" customHeight="1" x14ac:dyDescent="0.2">
      <c r="A1119" s="100"/>
    </row>
    <row r="1120" spans="1:1" s="10" customFormat="1" ht="13.35" customHeight="1" x14ac:dyDescent="0.2">
      <c r="A1120" s="100"/>
    </row>
    <row r="1121" spans="1:1" s="10" customFormat="1" ht="13.35" customHeight="1" x14ac:dyDescent="0.2">
      <c r="A1121" s="100"/>
    </row>
    <row r="1122" spans="1:1" s="10" customFormat="1" ht="13.35" customHeight="1" x14ac:dyDescent="0.2">
      <c r="A1122" s="100"/>
    </row>
    <row r="1123" spans="1:1" s="10" customFormat="1" ht="13.35" customHeight="1" x14ac:dyDescent="0.2">
      <c r="A1123" s="100"/>
    </row>
    <row r="1124" spans="1:1" s="10" customFormat="1" ht="13.35" customHeight="1" x14ac:dyDescent="0.2">
      <c r="A1124" s="100"/>
    </row>
    <row r="1125" spans="1:1" s="10" customFormat="1" ht="13.35" customHeight="1" x14ac:dyDescent="0.2">
      <c r="A1125" s="100"/>
    </row>
    <row r="1126" spans="1:1" s="10" customFormat="1" ht="13.35" customHeight="1" x14ac:dyDescent="0.2">
      <c r="A1126" s="100"/>
    </row>
    <row r="1127" spans="1:1" s="10" customFormat="1" ht="13.35" customHeight="1" x14ac:dyDescent="0.2">
      <c r="A1127" s="100"/>
    </row>
    <row r="1128" spans="1:1" s="10" customFormat="1" ht="13.35" customHeight="1" x14ac:dyDescent="0.2">
      <c r="A1128" s="100"/>
    </row>
    <row r="1129" spans="1:1" s="10" customFormat="1" ht="13.35" customHeight="1" x14ac:dyDescent="0.2">
      <c r="A1129" s="100"/>
    </row>
    <row r="1130" spans="1:1" s="10" customFormat="1" ht="13.35" customHeight="1" x14ac:dyDescent="0.2">
      <c r="A1130" s="100"/>
    </row>
    <row r="1131" spans="1:1" s="10" customFormat="1" ht="13.35" customHeight="1" x14ac:dyDescent="0.2">
      <c r="A1131" s="100"/>
    </row>
    <row r="1132" spans="1:1" s="10" customFormat="1" ht="13.35" customHeight="1" x14ac:dyDescent="0.2">
      <c r="A1132" s="100"/>
    </row>
    <row r="1133" spans="1:1" s="10" customFormat="1" ht="13.35" customHeight="1" x14ac:dyDescent="0.2">
      <c r="A1133" s="100"/>
    </row>
    <row r="1134" spans="1:1" s="10" customFormat="1" ht="13.35" customHeight="1" x14ac:dyDescent="0.2">
      <c r="A1134" s="100"/>
    </row>
    <row r="1135" spans="1:1" s="10" customFormat="1" ht="13.35" customHeight="1" x14ac:dyDescent="0.2">
      <c r="A1135" s="100"/>
    </row>
    <row r="1136" spans="1:1" s="10" customFormat="1" ht="13.35" customHeight="1" x14ac:dyDescent="0.2">
      <c r="A1136" s="100"/>
    </row>
    <row r="1137" spans="1:1" s="10" customFormat="1" ht="13.35" customHeight="1" x14ac:dyDescent="0.2">
      <c r="A1137" s="100"/>
    </row>
    <row r="1138" spans="1:1" s="10" customFormat="1" ht="13.35" customHeight="1" x14ac:dyDescent="0.2">
      <c r="A1138" s="100"/>
    </row>
    <row r="1139" spans="1:1" s="10" customFormat="1" ht="13.35" customHeight="1" x14ac:dyDescent="0.2">
      <c r="A1139" s="100"/>
    </row>
    <row r="1140" spans="1:1" s="10" customFormat="1" ht="13.35" customHeight="1" x14ac:dyDescent="0.2">
      <c r="A1140" s="100"/>
    </row>
    <row r="1141" spans="1:1" s="10" customFormat="1" ht="13.35" customHeight="1" x14ac:dyDescent="0.2">
      <c r="A1141" s="100"/>
    </row>
    <row r="1142" spans="1:1" s="10" customFormat="1" ht="13.35" customHeight="1" x14ac:dyDescent="0.2">
      <c r="A1142" s="100"/>
    </row>
    <row r="1143" spans="1:1" s="10" customFormat="1" ht="13.35" customHeight="1" x14ac:dyDescent="0.2">
      <c r="A1143" s="100"/>
    </row>
    <row r="1144" spans="1:1" s="10" customFormat="1" ht="13.35" customHeight="1" x14ac:dyDescent="0.2">
      <c r="A1144" s="100"/>
    </row>
    <row r="1145" spans="1:1" s="10" customFormat="1" ht="13.35" customHeight="1" x14ac:dyDescent="0.2">
      <c r="A1145" s="100"/>
    </row>
    <row r="1146" spans="1:1" s="10" customFormat="1" ht="13.35" customHeight="1" x14ac:dyDescent="0.2">
      <c r="A1146" s="100"/>
    </row>
    <row r="1147" spans="1:1" s="10" customFormat="1" ht="13.35" customHeight="1" x14ac:dyDescent="0.2">
      <c r="A1147" s="100"/>
    </row>
    <row r="1148" spans="1:1" s="10" customFormat="1" ht="13.35" customHeight="1" x14ac:dyDescent="0.2">
      <c r="A1148" s="100"/>
    </row>
    <row r="1149" spans="1:1" s="10" customFormat="1" ht="13.35" customHeight="1" x14ac:dyDescent="0.2">
      <c r="A1149" s="100"/>
    </row>
    <row r="1150" spans="1:1" s="10" customFormat="1" ht="13.35" customHeight="1" x14ac:dyDescent="0.2">
      <c r="A1150" s="100"/>
    </row>
    <row r="1151" spans="1:1" s="10" customFormat="1" ht="13.35" customHeight="1" x14ac:dyDescent="0.2">
      <c r="A1151" s="100"/>
    </row>
    <row r="1152" spans="1:1" s="10" customFormat="1" ht="13.35" customHeight="1" x14ac:dyDescent="0.2">
      <c r="A1152" s="100"/>
    </row>
    <row r="1153" spans="1:1" s="10" customFormat="1" ht="13.35" customHeight="1" x14ac:dyDescent="0.2">
      <c r="A1153" s="100"/>
    </row>
    <row r="1154" spans="1:1" s="10" customFormat="1" ht="13.35" customHeight="1" x14ac:dyDescent="0.2">
      <c r="A1154" s="100"/>
    </row>
    <row r="1155" spans="1:1" s="10" customFormat="1" ht="13.35" customHeight="1" x14ac:dyDescent="0.2">
      <c r="A1155" s="100"/>
    </row>
    <row r="1156" spans="1:1" s="10" customFormat="1" ht="13.35" customHeight="1" x14ac:dyDescent="0.2">
      <c r="A1156" s="100"/>
    </row>
    <row r="1157" spans="1:1" s="10" customFormat="1" ht="13.35" customHeight="1" x14ac:dyDescent="0.2">
      <c r="A1157" s="100"/>
    </row>
    <row r="1158" spans="1:1" s="10" customFormat="1" ht="13.35" customHeight="1" x14ac:dyDescent="0.2">
      <c r="A1158" s="100"/>
    </row>
    <row r="1159" spans="1:1" s="10" customFormat="1" ht="13.35" customHeight="1" x14ac:dyDescent="0.2">
      <c r="A1159" s="100"/>
    </row>
    <row r="1160" spans="1:1" s="10" customFormat="1" ht="13.35" customHeight="1" x14ac:dyDescent="0.2">
      <c r="A1160" s="100"/>
    </row>
    <row r="1161" spans="1:1" s="10" customFormat="1" ht="13.35" customHeight="1" x14ac:dyDescent="0.2">
      <c r="A1161" s="100"/>
    </row>
    <row r="1162" spans="1:1" s="10" customFormat="1" ht="13.35" customHeight="1" x14ac:dyDescent="0.2">
      <c r="A1162" s="100"/>
    </row>
    <row r="1163" spans="1:1" s="10" customFormat="1" ht="13.35" customHeight="1" x14ac:dyDescent="0.2">
      <c r="A1163" s="100"/>
    </row>
    <row r="1164" spans="1:1" s="10" customFormat="1" ht="13.35" customHeight="1" x14ac:dyDescent="0.2">
      <c r="A1164" s="100"/>
    </row>
    <row r="1165" spans="1:1" s="10" customFormat="1" ht="13.35" customHeight="1" x14ac:dyDescent="0.2">
      <c r="A1165" s="100"/>
    </row>
    <row r="1166" spans="1:1" s="10" customFormat="1" ht="13.35" customHeight="1" x14ac:dyDescent="0.2">
      <c r="A1166" s="100"/>
    </row>
    <row r="1167" spans="1:1" s="10" customFormat="1" ht="13.35" customHeight="1" x14ac:dyDescent="0.2">
      <c r="A1167" s="100"/>
    </row>
    <row r="1168" spans="1:1" s="10" customFormat="1" ht="13.35" customHeight="1" x14ac:dyDescent="0.2">
      <c r="A1168" s="100"/>
    </row>
    <row r="1169" spans="1:1" s="10" customFormat="1" ht="13.35" customHeight="1" x14ac:dyDescent="0.2">
      <c r="A1169" s="100"/>
    </row>
    <row r="1170" spans="1:1" s="10" customFormat="1" ht="13.35" customHeight="1" x14ac:dyDescent="0.2">
      <c r="A1170" s="100"/>
    </row>
    <row r="1171" spans="1:1" s="10" customFormat="1" ht="13.35" customHeight="1" x14ac:dyDescent="0.2">
      <c r="A1171" s="100"/>
    </row>
    <row r="1172" spans="1:1" s="10" customFormat="1" ht="13.35" customHeight="1" x14ac:dyDescent="0.2">
      <c r="A1172" s="100"/>
    </row>
    <row r="1173" spans="1:1" s="10" customFormat="1" ht="13.35" customHeight="1" x14ac:dyDescent="0.2">
      <c r="A1173" s="100"/>
    </row>
    <row r="1174" spans="1:1" s="10" customFormat="1" ht="13.35" customHeight="1" x14ac:dyDescent="0.2">
      <c r="A1174" s="100"/>
    </row>
    <row r="1175" spans="1:1" s="10" customFormat="1" ht="13.35" customHeight="1" x14ac:dyDescent="0.2">
      <c r="A1175" s="100"/>
    </row>
    <row r="1176" spans="1:1" s="10" customFormat="1" ht="13.35" customHeight="1" x14ac:dyDescent="0.2">
      <c r="A1176" s="100"/>
    </row>
    <row r="1177" spans="1:1" s="10" customFormat="1" ht="13.35" customHeight="1" x14ac:dyDescent="0.2">
      <c r="A1177" s="100"/>
    </row>
    <row r="1178" spans="1:1" s="10" customFormat="1" ht="13.35" customHeight="1" x14ac:dyDescent="0.2">
      <c r="A1178" s="100"/>
    </row>
    <row r="1179" spans="1:1" s="10" customFormat="1" ht="13.35" customHeight="1" x14ac:dyDescent="0.2">
      <c r="A1179" s="100"/>
    </row>
    <row r="1180" spans="1:1" s="10" customFormat="1" ht="13.35" customHeight="1" x14ac:dyDescent="0.2">
      <c r="A1180" s="100"/>
    </row>
    <row r="1181" spans="1:1" s="10" customFormat="1" ht="13.35" customHeight="1" x14ac:dyDescent="0.2">
      <c r="A1181" s="100"/>
    </row>
    <row r="1182" spans="1:1" s="10" customFormat="1" ht="13.35" customHeight="1" x14ac:dyDescent="0.2">
      <c r="A1182" s="100"/>
    </row>
    <row r="1183" spans="1:1" s="10" customFormat="1" ht="13.35" customHeight="1" x14ac:dyDescent="0.2">
      <c r="A1183" s="100"/>
    </row>
    <row r="1184" spans="1:1" s="10" customFormat="1" ht="13.35" customHeight="1" x14ac:dyDescent="0.2">
      <c r="A1184" s="100"/>
    </row>
    <row r="1185" spans="1:1" s="10" customFormat="1" ht="13.35" customHeight="1" x14ac:dyDescent="0.2">
      <c r="A1185" s="100"/>
    </row>
    <row r="1186" spans="1:1" s="10" customFormat="1" ht="13.35" customHeight="1" x14ac:dyDescent="0.2">
      <c r="A1186" s="100"/>
    </row>
    <row r="1187" spans="1:1" s="10" customFormat="1" ht="13.35" customHeight="1" x14ac:dyDescent="0.2">
      <c r="A1187" s="100"/>
    </row>
    <row r="1188" spans="1:1" s="10" customFormat="1" ht="13.35" customHeight="1" x14ac:dyDescent="0.2">
      <c r="A1188" s="100"/>
    </row>
    <row r="1189" spans="1:1" s="10" customFormat="1" ht="13.35" customHeight="1" x14ac:dyDescent="0.2">
      <c r="A1189" s="100"/>
    </row>
    <row r="1190" spans="1:1" s="10" customFormat="1" ht="13.35" customHeight="1" x14ac:dyDescent="0.2">
      <c r="A1190" s="100"/>
    </row>
    <row r="1191" spans="1:1" s="10" customFormat="1" ht="13.35" customHeight="1" x14ac:dyDescent="0.2">
      <c r="A1191" s="100"/>
    </row>
    <row r="1192" spans="1:1" s="10" customFormat="1" ht="13.35" customHeight="1" x14ac:dyDescent="0.2">
      <c r="A1192" s="100"/>
    </row>
    <row r="1193" spans="1:1" s="10" customFormat="1" ht="13.35" customHeight="1" x14ac:dyDescent="0.2">
      <c r="A1193" s="100"/>
    </row>
    <row r="1194" spans="1:1" s="10" customFormat="1" ht="13.35" customHeight="1" x14ac:dyDescent="0.2">
      <c r="A1194" s="100"/>
    </row>
    <row r="1195" spans="1:1" s="10" customFormat="1" ht="13.35" customHeight="1" x14ac:dyDescent="0.2">
      <c r="A1195" s="100"/>
    </row>
    <row r="1196" spans="1:1" s="10" customFormat="1" ht="13.35" customHeight="1" x14ac:dyDescent="0.2">
      <c r="A1196" s="100"/>
    </row>
    <row r="1197" spans="1:1" s="10" customFormat="1" ht="13.35" customHeight="1" x14ac:dyDescent="0.2">
      <c r="A1197" s="100"/>
    </row>
    <row r="1198" spans="1:1" s="10" customFormat="1" ht="13.35" customHeight="1" x14ac:dyDescent="0.2">
      <c r="A1198" s="100"/>
    </row>
    <row r="1199" spans="1:1" s="10" customFormat="1" ht="13.35" customHeight="1" x14ac:dyDescent="0.2">
      <c r="A1199" s="100"/>
    </row>
    <row r="1200" spans="1:1" s="10" customFormat="1" ht="13.35" customHeight="1" x14ac:dyDescent="0.2">
      <c r="A1200" s="100"/>
    </row>
    <row r="1201" spans="1:1" s="10" customFormat="1" ht="13.35" customHeight="1" x14ac:dyDescent="0.2">
      <c r="A1201" s="100"/>
    </row>
    <row r="1202" spans="1:1" s="10" customFormat="1" ht="13.35" customHeight="1" x14ac:dyDescent="0.2">
      <c r="A1202" s="100"/>
    </row>
    <row r="1203" spans="1:1" s="10" customFormat="1" ht="13.35" customHeight="1" x14ac:dyDescent="0.2">
      <c r="A1203" s="100"/>
    </row>
    <row r="1204" spans="1:1" s="10" customFormat="1" ht="13.35" customHeight="1" x14ac:dyDescent="0.2">
      <c r="A1204" s="100"/>
    </row>
    <row r="1205" spans="1:1" s="10" customFormat="1" ht="13.35" customHeight="1" x14ac:dyDescent="0.2">
      <c r="A1205" s="100"/>
    </row>
    <row r="1206" spans="1:1" s="10" customFormat="1" ht="13.35" customHeight="1" x14ac:dyDescent="0.2">
      <c r="A1206" s="100"/>
    </row>
    <row r="1207" spans="1:1" s="10" customFormat="1" ht="13.35" customHeight="1" x14ac:dyDescent="0.2">
      <c r="A1207" s="100"/>
    </row>
    <row r="1208" spans="1:1" s="10" customFormat="1" ht="13.35" customHeight="1" x14ac:dyDescent="0.2">
      <c r="A1208" s="100"/>
    </row>
    <row r="1209" spans="1:1" s="10" customFormat="1" ht="13.35" customHeight="1" x14ac:dyDescent="0.2">
      <c r="A1209" s="100"/>
    </row>
    <row r="1210" spans="1:1" s="10" customFormat="1" ht="13.35" customHeight="1" x14ac:dyDescent="0.2">
      <c r="A1210" s="100"/>
    </row>
    <row r="1211" spans="1:1" s="10" customFormat="1" ht="13.35" customHeight="1" x14ac:dyDescent="0.2">
      <c r="A1211" s="100"/>
    </row>
    <row r="1212" spans="1:1" s="10" customFormat="1" ht="13.35" customHeight="1" x14ac:dyDescent="0.2">
      <c r="A1212" s="100"/>
    </row>
    <row r="1213" spans="1:1" s="10" customFormat="1" ht="13.35" customHeight="1" x14ac:dyDescent="0.2">
      <c r="A1213" s="100"/>
    </row>
    <row r="1214" spans="1:1" s="10" customFormat="1" ht="13.35" customHeight="1" x14ac:dyDescent="0.2">
      <c r="A1214" s="100"/>
    </row>
    <row r="1215" spans="1:1" s="10" customFormat="1" ht="13.35" customHeight="1" x14ac:dyDescent="0.2">
      <c r="A1215" s="100"/>
    </row>
    <row r="1216" spans="1:1" s="10" customFormat="1" ht="13.35" customHeight="1" x14ac:dyDescent="0.2">
      <c r="A1216" s="100"/>
    </row>
    <row r="1217" spans="1:1" s="10" customFormat="1" ht="13.35" customHeight="1" x14ac:dyDescent="0.2">
      <c r="A1217" s="100"/>
    </row>
    <row r="1218" spans="1:1" s="10" customFormat="1" ht="13.35" customHeight="1" x14ac:dyDescent="0.2">
      <c r="A1218" s="100"/>
    </row>
    <row r="1219" spans="1:1" s="10" customFormat="1" ht="13.35" customHeight="1" x14ac:dyDescent="0.2">
      <c r="A1219" s="100"/>
    </row>
    <row r="1220" spans="1:1" s="10" customFormat="1" ht="13.35" customHeight="1" x14ac:dyDescent="0.2">
      <c r="A1220" s="100"/>
    </row>
    <row r="1221" spans="1:1" s="10" customFormat="1" ht="13.35" customHeight="1" x14ac:dyDescent="0.2">
      <c r="A1221" s="100"/>
    </row>
    <row r="1222" spans="1:1" s="10" customFormat="1" ht="13.35" customHeight="1" x14ac:dyDescent="0.2">
      <c r="A1222" s="100"/>
    </row>
    <row r="1223" spans="1:1" s="10" customFormat="1" ht="13.35" customHeight="1" x14ac:dyDescent="0.2">
      <c r="A1223" s="100"/>
    </row>
    <row r="1224" spans="1:1" s="10" customFormat="1" ht="13.35" customHeight="1" x14ac:dyDescent="0.2">
      <c r="A1224" s="100"/>
    </row>
    <row r="1225" spans="1:1" s="10" customFormat="1" ht="13.35" customHeight="1" x14ac:dyDescent="0.2">
      <c r="A1225" s="100"/>
    </row>
    <row r="1226" spans="1:1" s="10" customFormat="1" ht="13.35" customHeight="1" x14ac:dyDescent="0.2">
      <c r="A1226" s="100"/>
    </row>
    <row r="1227" spans="1:1" s="10" customFormat="1" ht="13.35" customHeight="1" x14ac:dyDescent="0.2">
      <c r="A1227" s="100"/>
    </row>
    <row r="1228" spans="1:1" s="10" customFormat="1" ht="13.35" customHeight="1" x14ac:dyDescent="0.2">
      <c r="A1228" s="100"/>
    </row>
    <row r="1229" spans="1:1" s="10" customFormat="1" ht="13.35" customHeight="1" x14ac:dyDescent="0.2">
      <c r="A1229" s="100"/>
    </row>
    <row r="1230" spans="1:1" s="10" customFormat="1" ht="13.35" customHeight="1" x14ac:dyDescent="0.2">
      <c r="A1230" s="100"/>
    </row>
    <row r="1231" spans="1:1" s="10" customFormat="1" ht="13.35" customHeight="1" x14ac:dyDescent="0.2">
      <c r="A1231" s="100"/>
    </row>
    <row r="1232" spans="1:1" s="10" customFormat="1" ht="13.35" customHeight="1" x14ac:dyDescent="0.2">
      <c r="A1232" s="100"/>
    </row>
    <row r="1233" spans="1:1" s="10" customFormat="1" ht="13.35" customHeight="1" x14ac:dyDescent="0.2">
      <c r="A1233" s="100"/>
    </row>
    <row r="1234" spans="1:1" s="10" customFormat="1" ht="13.35" customHeight="1" x14ac:dyDescent="0.2">
      <c r="A1234" s="100"/>
    </row>
    <row r="1235" spans="1:1" s="10" customFormat="1" ht="13.35" customHeight="1" x14ac:dyDescent="0.2">
      <c r="A1235" s="100"/>
    </row>
    <row r="1236" spans="1:1" s="10" customFormat="1" ht="13.35" customHeight="1" x14ac:dyDescent="0.2">
      <c r="A1236" s="100"/>
    </row>
    <row r="1237" spans="1:1" s="10" customFormat="1" ht="13.35" customHeight="1" x14ac:dyDescent="0.2">
      <c r="A1237" s="100"/>
    </row>
    <row r="1238" spans="1:1" s="10" customFormat="1" ht="13.35" customHeight="1" x14ac:dyDescent="0.2">
      <c r="A1238" s="100"/>
    </row>
    <row r="1239" spans="1:1" s="10" customFormat="1" ht="13.35" customHeight="1" x14ac:dyDescent="0.2">
      <c r="A1239" s="100"/>
    </row>
    <row r="1240" spans="1:1" s="10" customFormat="1" ht="13.35" customHeight="1" x14ac:dyDescent="0.2">
      <c r="A1240" s="100"/>
    </row>
    <row r="1241" spans="1:1" s="10" customFormat="1" ht="13.35" customHeight="1" x14ac:dyDescent="0.2">
      <c r="A1241" s="100"/>
    </row>
    <row r="1242" spans="1:1" s="10" customFormat="1" ht="13.35" customHeight="1" x14ac:dyDescent="0.2">
      <c r="A1242" s="100"/>
    </row>
    <row r="1243" spans="1:1" s="10" customFormat="1" ht="13.35" customHeight="1" x14ac:dyDescent="0.2">
      <c r="A1243" s="100"/>
    </row>
    <row r="1244" spans="1:1" s="10" customFormat="1" ht="13.35" customHeight="1" x14ac:dyDescent="0.2">
      <c r="A1244" s="100"/>
    </row>
    <row r="1245" spans="1:1" s="10" customFormat="1" ht="13.35" customHeight="1" x14ac:dyDescent="0.2">
      <c r="A1245" s="100"/>
    </row>
    <row r="1246" spans="1:1" s="10" customFormat="1" ht="13.35" customHeight="1" x14ac:dyDescent="0.2">
      <c r="A1246" s="100"/>
    </row>
    <row r="1247" spans="1:1" s="10" customFormat="1" ht="13.35" customHeight="1" x14ac:dyDescent="0.2">
      <c r="A1247" s="100"/>
    </row>
    <row r="1248" spans="1:1" s="10" customFormat="1" ht="13.35" customHeight="1" x14ac:dyDescent="0.2">
      <c r="A1248" s="100"/>
    </row>
    <row r="1249" spans="1:1" s="10" customFormat="1" ht="13.35" customHeight="1" x14ac:dyDescent="0.2">
      <c r="A1249" s="100"/>
    </row>
    <row r="1250" spans="1:1" s="10" customFormat="1" ht="13.35" customHeight="1" x14ac:dyDescent="0.2">
      <c r="A1250" s="100"/>
    </row>
    <row r="1251" spans="1:1" s="10" customFormat="1" ht="13.35" customHeight="1" x14ac:dyDescent="0.2">
      <c r="A1251" s="100"/>
    </row>
    <row r="1252" spans="1:1" s="10" customFormat="1" ht="13.35" customHeight="1" x14ac:dyDescent="0.2">
      <c r="A1252" s="100"/>
    </row>
    <row r="1253" spans="1:1" s="10" customFormat="1" ht="13.35" customHeight="1" x14ac:dyDescent="0.2">
      <c r="A1253" s="100"/>
    </row>
    <row r="1254" spans="1:1" s="10" customFormat="1" ht="13.35" customHeight="1" x14ac:dyDescent="0.2">
      <c r="A1254" s="100"/>
    </row>
    <row r="1255" spans="1:1" s="10" customFormat="1" ht="13.35" customHeight="1" x14ac:dyDescent="0.2">
      <c r="A1255" s="100"/>
    </row>
    <row r="1256" spans="1:1" s="10" customFormat="1" ht="13.35" customHeight="1" x14ac:dyDescent="0.2">
      <c r="A1256" s="100"/>
    </row>
    <row r="1257" spans="1:1" s="10" customFormat="1" ht="13.35" customHeight="1" x14ac:dyDescent="0.2">
      <c r="A1257" s="100"/>
    </row>
    <row r="1258" spans="1:1" s="10" customFormat="1" ht="13.35" customHeight="1" x14ac:dyDescent="0.2">
      <c r="A1258" s="100"/>
    </row>
    <row r="1259" spans="1:1" s="10" customFormat="1" ht="13.35" customHeight="1" x14ac:dyDescent="0.2">
      <c r="A1259" s="100"/>
    </row>
    <row r="1260" spans="1:1" s="10" customFormat="1" ht="13.35" customHeight="1" x14ac:dyDescent="0.2">
      <c r="A1260" s="100"/>
    </row>
    <row r="1261" spans="1:1" s="10" customFormat="1" ht="13.35" customHeight="1" x14ac:dyDescent="0.2">
      <c r="A1261" s="100"/>
    </row>
    <row r="1262" spans="1:1" s="10" customFormat="1" ht="13.35" customHeight="1" x14ac:dyDescent="0.2">
      <c r="A1262" s="100"/>
    </row>
    <row r="1263" spans="1:1" s="10" customFormat="1" ht="13.35" customHeight="1" x14ac:dyDescent="0.2">
      <c r="A1263" s="100"/>
    </row>
    <row r="1264" spans="1:1" s="10" customFormat="1" ht="13.35" customHeight="1" x14ac:dyDescent="0.2">
      <c r="A1264" s="100"/>
    </row>
    <row r="1265" spans="1:1" s="10" customFormat="1" ht="13.35" customHeight="1" x14ac:dyDescent="0.2">
      <c r="A1265" s="100"/>
    </row>
    <row r="1266" spans="1:1" s="10" customFormat="1" ht="13.35" customHeight="1" x14ac:dyDescent="0.2">
      <c r="A1266" s="100"/>
    </row>
    <row r="1267" spans="1:1" s="10" customFormat="1" ht="13.35" customHeight="1" x14ac:dyDescent="0.2">
      <c r="A1267" s="100"/>
    </row>
    <row r="1268" spans="1:1" s="10" customFormat="1" ht="13.35" customHeight="1" x14ac:dyDescent="0.2">
      <c r="A1268" s="100"/>
    </row>
    <row r="1269" spans="1:1" s="10" customFormat="1" ht="13.35" customHeight="1" x14ac:dyDescent="0.2">
      <c r="A1269" s="100"/>
    </row>
    <row r="1270" spans="1:1" s="10" customFormat="1" ht="13.35" customHeight="1" x14ac:dyDescent="0.2">
      <c r="A1270" s="100"/>
    </row>
    <row r="1271" spans="1:1" s="10" customFormat="1" ht="13.35" customHeight="1" x14ac:dyDescent="0.2">
      <c r="A1271" s="100"/>
    </row>
    <row r="1272" spans="1:1" s="10" customFormat="1" ht="13.35" customHeight="1" x14ac:dyDescent="0.2">
      <c r="A1272" s="100"/>
    </row>
    <row r="1273" spans="1:1" s="10" customFormat="1" ht="13.35" customHeight="1" x14ac:dyDescent="0.2">
      <c r="A1273" s="100"/>
    </row>
    <row r="1274" spans="1:1" s="10" customFormat="1" ht="13.35" customHeight="1" x14ac:dyDescent="0.2">
      <c r="A1274" s="100"/>
    </row>
    <row r="1275" spans="1:1" s="10" customFormat="1" ht="13.35" customHeight="1" x14ac:dyDescent="0.2">
      <c r="A1275" s="100"/>
    </row>
    <row r="1276" spans="1:1" s="10" customFormat="1" ht="13.35" customHeight="1" x14ac:dyDescent="0.2">
      <c r="A1276" s="100"/>
    </row>
    <row r="1277" spans="1:1" s="10" customFormat="1" ht="13.35" customHeight="1" x14ac:dyDescent="0.2">
      <c r="A1277" s="100"/>
    </row>
    <row r="1278" spans="1:1" s="10" customFormat="1" ht="13.35" customHeight="1" x14ac:dyDescent="0.2">
      <c r="A1278" s="100"/>
    </row>
    <row r="1279" spans="1:1" s="10" customFormat="1" ht="13.35" customHeight="1" x14ac:dyDescent="0.2">
      <c r="A1279" s="100"/>
    </row>
    <row r="1280" spans="1:1" s="10" customFormat="1" ht="13.35" customHeight="1" x14ac:dyDescent="0.2">
      <c r="A1280" s="100"/>
    </row>
    <row r="1281" spans="1:1" s="10" customFormat="1" ht="13.35" customHeight="1" x14ac:dyDescent="0.2">
      <c r="A1281" s="100"/>
    </row>
    <row r="1282" spans="1:1" s="10" customFormat="1" ht="13.35" customHeight="1" x14ac:dyDescent="0.2">
      <c r="A1282" s="100"/>
    </row>
    <row r="1283" spans="1:1" s="10" customFormat="1" ht="13.35" customHeight="1" x14ac:dyDescent="0.2">
      <c r="A1283" s="100"/>
    </row>
    <row r="1284" spans="1:1" s="10" customFormat="1" ht="13.35" customHeight="1" x14ac:dyDescent="0.2">
      <c r="A1284" s="100"/>
    </row>
    <row r="1285" spans="1:1" s="10" customFormat="1" ht="13.35" customHeight="1" x14ac:dyDescent="0.2">
      <c r="A1285" s="100"/>
    </row>
    <row r="1286" spans="1:1" s="10" customFormat="1" ht="13.35" customHeight="1" x14ac:dyDescent="0.2">
      <c r="A1286" s="100"/>
    </row>
    <row r="1287" spans="1:1" s="10" customFormat="1" ht="13.35" customHeight="1" x14ac:dyDescent="0.2">
      <c r="A1287" s="100"/>
    </row>
    <row r="1288" spans="1:1" s="10" customFormat="1" ht="13.35" customHeight="1" x14ac:dyDescent="0.2">
      <c r="A1288" s="100"/>
    </row>
    <row r="1289" spans="1:1" s="10" customFormat="1" ht="13.35" customHeight="1" x14ac:dyDescent="0.2">
      <c r="A1289" s="100"/>
    </row>
    <row r="1290" spans="1:1" s="10" customFormat="1" ht="13.35" customHeight="1" x14ac:dyDescent="0.2">
      <c r="A1290" s="100"/>
    </row>
    <row r="1291" spans="1:1" s="10" customFormat="1" ht="13.35" customHeight="1" x14ac:dyDescent="0.2">
      <c r="A1291" s="100"/>
    </row>
    <row r="1292" spans="1:1" s="10" customFormat="1" ht="13.35" customHeight="1" x14ac:dyDescent="0.2">
      <c r="A1292" s="100"/>
    </row>
    <row r="1293" spans="1:1" s="10" customFormat="1" ht="13.35" customHeight="1" x14ac:dyDescent="0.2">
      <c r="A1293" s="100"/>
    </row>
    <row r="1294" spans="1:1" s="10" customFormat="1" ht="13.35" customHeight="1" x14ac:dyDescent="0.2">
      <c r="A1294" s="100"/>
    </row>
    <row r="1295" spans="1:1" s="10" customFormat="1" ht="13.35" customHeight="1" x14ac:dyDescent="0.2">
      <c r="A1295" s="100"/>
    </row>
    <row r="1296" spans="1:1" s="10" customFormat="1" ht="13.35" customHeight="1" x14ac:dyDescent="0.2">
      <c r="A1296" s="100"/>
    </row>
    <row r="1297" spans="1:1" s="10" customFormat="1" ht="13.35" customHeight="1" x14ac:dyDescent="0.2">
      <c r="A1297" s="100"/>
    </row>
    <row r="1298" spans="1:1" s="10" customFormat="1" ht="13.35" customHeight="1" x14ac:dyDescent="0.2">
      <c r="A1298" s="100"/>
    </row>
    <row r="1299" spans="1:1" s="10" customFormat="1" ht="13.35" customHeight="1" x14ac:dyDescent="0.2">
      <c r="A1299" s="100"/>
    </row>
    <row r="1300" spans="1:1" s="10" customFormat="1" ht="13.35" customHeight="1" x14ac:dyDescent="0.2">
      <c r="A1300" s="100"/>
    </row>
    <row r="1301" spans="1:1" s="10" customFormat="1" ht="13.35" customHeight="1" x14ac:dyDescent="0.2">
      <c r="A1301" s="100"/>
    </row>
    <row r="1302" spans="1:1" s="10" customFormat="1" ht="13.35" customHeight="1" x14ac:dyDescent="0.2">
      <c r="A1302" s="100"/>
    </row>
    <row r="1303" spans="1:1" s="10" customFormat="1" ht="13.35" customHeight="1" x14ac:dyDescent="0.2">
      <c r="A1303" s="100"/>
    </row>
    <row r="1304" spans="1:1" s="10" customFormat="1" ht="13.35" customHeight="1" x14ac:dyDescent="0.2">
      <c r="A1304" s="100"/>
    </row>
    <row r="1305" spans="1:1" s="10" customFormat="1" ht="13.35" customHeight="1" x14ac:dyDescent="0.2">
      <c r="A1305" s="100"/>
    </row>
    <row r="1306" spans="1:1" s="10" customFormat="1" ht="13.35" customHeight="1" x14ac:dyDescent="0.2">
      <c r="A1306" s="100"/>
    </row>
    <row r="1307" spans="1:1" s="10" customFormat="1" ht="13.35" customHeight="1" x14ac:dyDescent="0.2">
      <c r="A1307" s="100"/>
    </row>
    <row r="1308" spans="1:1" s="10" customFormat="1" ht="13.35" customHeight="1" x14ac:dyDescent="0.2">
      <c r="A1308" s="100"/>
    </row>
    <row r="1309" spans="1:1" s="10" customFormat="1" ht="13.35" customHeight="1" x14ac:dyDescent="0.2">
      <c r="A1309" s="100"/>
    </row>
    <row r="1310" spans="1:1" s="10" customFormat="1" ht="13.35" customHeight="1" x14ac:dyDescent="0.2">
      <c r="A1310" s="100"/>
    </row>
    <row r="1311" spans="1:1" s="10" customFormat="1" ht="13.35" customHeight="1" x14ac:dyDescent="0.2">
      <c r="A1311" s="100"/>
    </row>
    <row r="1312" spans="1:1" s="10" customFormat="1" ht="13.35" customHeight="1" x14ac:dyDescent="0.2">
      <c r="A1312" s="100"/>
    </row>
    <row r="1313" spans="1:1" s="10" customFormat="1" ht="13.35" customHeight="1" x14ac:dyDescent="0.2">
      <c r="A1313" s="100"/>
    </row>
    <row r="1314" spans="1:1" s="10" customFormat="1" ht="13.35" customHeight="1" x14ac:dyDescent="0.2">
      <c r="A1314" s="100"/>
    </row>
    <row r="1315" spans="1:1" s="10" customFormat="1" ht="13.35" customHeight="1" x14ac:dyDescent="0.2">
      <c r="A1315" s="100"/>
    </row>
    <row r="1316" spans="1:1" s="10" customFormat="1" ht="13.35" customHeight="1" x14ac:dyDescent="0.2">
      <c r="A1316" s="100"/>
    </row>
    <row r="1317" spans="1:1" s="10" customFormat="1" ht="13.35" customHeight="1" x14ac:dyDescent="0.2">
      <c r="A1317" s="100"/>
    </row>
    <row r="1318" spans="1:1" s="10" customFormat="1" ht="13.35" customHeight="1" x14ac:dyDescent="0.2">
      <c r="A1318" s="100"/>
    </row>
    <row r="1319" spans="1:1" s="10" customFormat="1" ht="13.35" customHeight="1" x14ac:dyDescent="0.2">
      <c r="A1319" s="100"/>
    </row>
    <row r="1320" spans="1:1" s="10" customFormat="1" ht="13.35" customHeight="1" x14ac:dyDescent="0.2">
      <c r="A1320" s="100"/>
    </row>
    <row r="1321" spans="1:1" s="10" customFormat="1" ht="13.35" customHeight="1" x14ac:dyDescent="0.2">
      <c r="A1321" s="100"/>
    </row>
    <row r="1322" spans="1:1" s="10" customFormat="1" ht="13.35" customHeight="1" x14ac:dyDescent="0.2">
      <c r="A1322" s="100"/>
    </row>
    <row r="1323" spans="1:1" s="10" customFormat="1" ht="13.35" customHeight="1" x14ac:dyDescent="0.2">
      <c r="A1323" s="100"/>
    </row>
    <row r="1324" spans="1:1" s="10" customFormat="1" ht="13.35" customHeight="1" x14ac:dyDescent="0.2">
      <c r="A1324" s="100"/>
    </row>
    <row r="1325" spans="1:1" s="10" customFormat="1" ht="13.35" customHeight="1" x14ac:dyDescent="0.2">
      <c r="A1325" s="100"/>
    </row>
    <row r="1326" spans="1:1" s="10" customFormat="1" ht="13.35" customHeight="1" x14ac:dyDescent="0.2">
      <c r="A1326" s="100"/>
    </row>
    <row r="1327" spans="1:1" s="10" customFormat="1" ht="13.35" customHeight="1" x14ac:dyDescent="0.2">
      <c r="A1327" s="100"/>
    </row>
    <row r="1328" spans="1:1" s="10" customFormat="1" ht="13.35" customHeight="1" x14ac:dyDescent="0.2">
      <c r="A1328" s="100"/>
    </row>
    <row r="1329" spans="1:1" s="10" customFormat="1" ht="13.35" customHeight="1" x14ac:dyDescent="0.2">
      <c r="A1329" s="100"/>
    </row>
    <row r="1330" spans="1:1" s="10" customFormat="1" ht="13.35" customHeight="1" x14ac:dyDescent="0.2">
      <c r="A1330" s="100"/>
    </row>
    <row r="1331" spans="1:1" s="10" customFormat="1" ht="13.35" customHeight="1" x14ac:dyDescent="0.2">
      <c r="A1331" s="100"/>
    </row>
    <row r="1332" spans="1:1" s="10" customFormat="1" ht="13.35" customHeight="1" x14ac:dyDescent="0.2">
      <c r="A1332" s="100"/>
    </row>
    <row r="1333" spans="1:1" s="10" customFormat="1" ht="13.35" customHeight="1" x14ac:dyDescent="0.2">
      <c r="A1333" s="100"/>
    </row>
    <row r="1334" spans="1:1" s="10" customFormat="1" ht="13.35" customHeight="1" x14ac:dyDescent="0.2">
      <c r="A1334" s="100"/>
    </row>
    <row r="1335" spans="1:1" s="10" customFormat="1" ht="13.35" customHeight="1" x14ac:dyDescent="0.2">
      <c r="A1335" s="100"/>
    </row>
    <row r="1336" spans="1:1" s="10" customFormat="1" ht="13.35" customHeight="1" x14ac:dyDescent="0.2">
      <c r="A1336" s="100"/>
    </row>
    <row r="1337" spans="1:1" s="10" customFormat="1" ht="13.35" customHeight="1" x14ac:dyDescent="0.2">
      <c r="A1337" s="100"/>
    </row>
    <row r="1338" spans="1:1" s="10" customFormat="1" ht="13.35" customHeight="1" x14ac:dyDescent="0.2">
      <c r="A1338" s="100"/>
    </row>
    <row r="1339" spans="1:1" s="10" customFormat="1" ht="13.35" customHeight="1" x14ac:dyDescent="0.2">
      <c r="A1339" s="100"/>
    </row>
    <row r="1340" spans="1:1" s="10" customFormat="1" ht="13.35" customHeight="1" x14ac:dyDescent="0.2">
      <c r="A1340" s="100"/>
    </row>
    <row r="1341" spans="1:1" s="10" customFormat="1" ht="13.35" customHeight="1" x14ac:dyDescent="0.2">
      <c r="A1341" s="100"/>
    </row>
    <row r="1342" spans="1:1" s="10" customFormat="1" ht="13.35" customHeight="1" x14ac:dyDescent="0.2">
      <c r="A1342" s="100"/>
    </row>
    <row r="1343" spans="1:1" s="10" customFormat="1" ht="13.35" customHeight="1" x14ac:dyDescent="0.2">
      <c r="A1343" s="100"/>
    </row>
    <row r="1344" spans="1:1" s="10" customFormat="1" ht="13.35" customHeight="1" x14ac:dyDescent="0.2">
      <c r="A1344" s="100"/>
    </row>
    <row r="1345" spans="1:1" s="10" customFormat="1" ht="13.35" customHeight="1" x14ac:dyDescent="0.2">
      <c r="A1345" s="100"/>
    </row>
    <row r="1346" spans="1:1" s="10" customFormat="1" ht="13.35" customHeight="1" x14ac:dyDescent="0.2">
      <c r="A1346" s="100"/>
    </row>
    <row r="1347" spans="1:1" s="10" customFormat="1" ht="13.35" customHeight="1" x14ac:dyDescent="0.2">
      <c r="A1347" s="100"/>
    </row>
    <row r="1348" spans="1:1" s="10" customFormat="1" ht="13.35" customHeight="1" x14ac:dyDescent="0.2">
      <c r="A1348" s="100"/>
    </row>
    <row r="1349" spans="1:1" s="10" customFormat="1" ht="13.35" customHeight="1" x14ac:dyDescent="0.2">
      <c r="A1349" s="100"/>
    </row>
    <row r="1350" spans="1:1" s="10" customFormat="1" ht="13.35" customHeight="1" x14ac:dyDescent="0.2">
      <c r="A1350" s="100"/>
    </row>
    <row r="1351" spans="1:1" s="10" customFormat="1" ht="13.35" customHeight="1" x14ac:dyDescent="0.2">
      <c r="A1351" s="100"/>
    </row>
    <row r="1352" spans="1:1" s="10" customFormat="1" ht="13.35" customHeight="1" x14ac:dyDescent="0.2">
      <c r="A1352" s="100"/>
    </row>
    <row r="1353" spans="1:1" s="10" customFormat="1" ht="13.35" customHeight="1" x14ac:dyDescent="0.2">
      <c r="A1353" s="100"/>
    </row>
    <row r="1354" spans="1:1" s="10" customFormat="1" ht="13.35" customHeight="1" x14ac:dyDescent="0.2">
      <c r="A1354" s="100"/>
    </row>
    <row r="1355" spans="1:1" s="10" customFormat="1" ht="13.35" customHeight="1" x14ac:dyDescent="0.2">
      <c r="A1355" s="100"/>
    </row>
    <row r="1356" spans="1:1" s="10" customFormat="1" ht="13.35" customHeight="1" x14ac:dyDescent="0.2">
      <c r="A1356" s="100"/>
    </row>
    <row r="1357" spans="1:1" s="10" customFormat="1" ht="13.35" customHeight="1" x14ac:dyDescent="0.2">
      <c r="A1357" s="100"/>
    </row>
    <row r="1358" spans="1:1" s="10" customFormat="1" ht="13.35" customHeight="1" x14ac:dyDescent="0.2">
      <c r="A1358" s="100"/>
    </row>
    <row r="1359" spans="1:1" s="10" customFormat="1" ht="13.35" customHeight="1" x14ac:dyDescent="0.2">
      <c r="A1359" s="100"/>
    </row>
    <row r="1360" spans="1:1" s="10" customFormat="1" ht="13.35" customHeight="1" x14ac:dyDescent="0.2">
      <c r="A1360" s="100"/>
    </row>
    <row r="1361" spans="1:1" s="10" customFormat="1" ht="13.35" customHeight="1" x14ac:dyDescent="0.2">
      <c r="A1361" s="100"/>
    </row>
    <row r="1362" spans="1:1" s="10" customFormat="1" ht="13.35" customHeight="1" x14ac:dyDescent="0.2">
      <c r="A1362" s="100"/>
    </row>
    <row r="1363" spans="1:1" s="10" customFormat="1" ht="13.35" customHeight="1" x14ac:dyDescent="0.2">
      <c r="A1363" s="100"/>
    </row>
    <row r="1364" spans="1:1" s="10" customFormat="1" ht="13.35" customHeight="1" x14ac:dyDescent="0.2">
      <c r="A1364" s="100"/>
    </row>
    <row r="1365" spans="1:1" s="10" customFormat="1" ht="13.35" customHeight="1" x14ac:dyDescent="0.2">
      <c r="A1365" s="100"/>
    </row>
    <row r="1366" spans="1:1" s="10" customFormat="1" ht="13.35" customHeight="1" x14ac:dyDescent="0.2">
      <c r="A1366" s="100"/>
    </row>
    <row r="1367" spans="1:1" s="10" customFormat="1" ht="13.35" customHeight="1" x14ac:dyDescent="0.2">
      <c r="A1367" s="100"/>
    </row>
    <row r="1368" spans="1:1" s="10" customFormat="1" ht="13.35" customHeight="1" x14ac:dyDescent="0.2">
      <c r="A1368" s="100"/>
    </row>
    <row r="1369" spans="1:1" s="10" customFormat="1" ht="13.35" customHeight="1" x14ac:dyDescent="0.2">
      <c r="A1369" s="100"/>
    </row>
    <row r="1370" spans="1:1" s="10" customFormat="1" ht="13.35" customHeight="1" x14ac:dyDescent="0.2">
      <c r="A1370" s="100"/>
    </row>
    <row r="1371" spans="1:1" s="10" customFormat="1" ht="13.35" customHeight="1" x14ac:dyDescent="0.2">
      <c r="A1371" s="100"/>
    </row>
    <row r="1372" spans="1:1" s="10" customFormat="1" ht="13.35" customHeight="1" x14ac:dyDescent="0.2">
      <c r="A1372" s="100"/>
    </row>
    <row r="1373" spans="1:1" s="10" customFormat="1" ht="13.35" customHeight="1" x14ac:dyDescent="0.2">
      <c r="A1373" s="100"/>
    </row>
    <row r="1374" spans="1:1" s="10" customFormat="1" ht="13.35" customHeight="1" x14ac:dyDescent="0.2">
      <c r="A1374" s="100"/>
    </row>
    <row r="1375" spans="1:1" s="10" customFormat="1" ht="13.35" customHeight="1" x14ac:dyDescent="0.2">
      <c r="A1375" s="100"/>
    </row>
    <row r="1376" spans="1:1" s="10" customFormat="1" ht="13.35" customHeight="1" x14ac:dyDescent="0.2">
      <c r="A1376" s="100"/>
    </row>
    <row r="1377" spans="1:1" s="10" customFormat="1" ht="13.35" customHeight="1" x14ac:dyDescent="0.2">
      <c r="A1377" s="100"/>
    </row>
    <row r="1378" spans="1:1" s="10" customFormat="1" ht="13.35" customHeight="1" x14ac:dyDescent="0.2">
      <c r="A1378" s="100"/>
    </row>
    <row r="1379" spans="1:1" s="10" customFormat="1" ht="13.35" customHeight="1" x14ac:dyDescent="0.2">
      <c r="A1379" s="100"/>
    </row>
    <row r="1380" spans="1:1" s="10" customFormat="1" ht="13.35" customHeight="1" x14ac:dyDescent="0.2">
      <c r="A1380" s="100"/>
    </row>
    <row r="1381" spans="1:1" s="10" customFormat="1" ht="13.35" customHeight="1" x14ac:dyDescent="0.2">
      <c r="A1381" s="100"/>
    </row>
    <row r="1382" spans="1:1" s="10" customFormat="1" ht="13.35" customHeight="1" x14ac:dyDescent="0.2">
      <c r="A1382" s="100"/>
    </row>
    <row r="1383" spans="1:1" s="10" customFormat="1" ht="13.35" customHeight="1" x14ac:dyDescent="0.2">
      <c r="A1383" s="100"/>
    </row>
    <row r="1384" spans="1:1" s="10" customFormat="1" ht="13.35" customHeight="1" x14ac:dyDescent="0.2">
      <c r="A1384" s="100"/>
    </row>
    <row r="1385" spans="1:1" s="10" customFormat="1" ht="13.35" customHeight="1" x14ac:dyDescent="0.2">
      <c r="A1385" s="100"/>
    </row>
    <row r="1386" spans="1:1" s="10" customFormat="1" ht="13.35" customHeight="1" x14ac:dyDescent="0.2">
      <c r="A1386" s="100"/>
    </row>
    <row r="1387" spans="1:1" s="10" customFormat="1" ht="13.35" customHeight="1" x14ac:dyDescent="0.2">
      <c r="A1387" s="100"/>
    </row>
    <row r="1388" spans="1:1" s="10" customFormat="1" ht="13.35" customHeight="1" x14ac:dyDescent="0.2">
      <c r="A1388" s="100"/>
    </row>
    <row r="1389" spans="1:1" s="10" customFormat="1" ht="13.35" customHeight="1" x14ac:dyDescent="0.2">
      <c r="A1389" s="100"/>
    </row>
    <row r="1390" spans="1:1" s="10" customFormat="1" ht="13.35" customHeight="1" x14ac:dyDescent="0.2">
      <c r="A1390" s="100"/>
    </row>
    <row r="1391" spans="1:1" s="10" customFormat="1" ht="13.35" customHeight="1" x14ac:dyDescent="0.2">
      <c r="A1391" s="100"/>
    </row>
    <row r="1392" spans="1:1" s="10" customFormat="1" ht="13.35" customHeight="1" x14ac:dyDescent="0.2">
      <c r="A1392" s="100"/>
    </row>
    <row r="1393" spans="1:1" s="10" customFormat="1" ht="13.35" customHeight="1" x14ac:dyDescent="0.2">
      <c r="A1393" s="100"/>
    </row>
    <row r="1394" spans="1:1" s="10" customFormat="1" ht="13.35" customHeight="1" x14ac:dyDescent="0.2">
      <c r="A1394" s="100"/>
    </row>
    <row r="1395" spans="1:1" s="10" customFormat="1" ht="13.35" customHeight="1" x14ac:dyDescent="0.2">
      <c r="A1395" s="100"/>
    </row>
    <row r="1396" spans="1:1" s="10" customFormat="1" ht="13.35" customHeight="1" x14ac:dyDescent="0.2">
      <c r="A1396" s="100"/>
    </row>
    <row r="1397" spans="1:1" s="10" customFormat="1" ht="13.35" customHeight="1" x14ac:dyDescent="0.2">
      <c r="A1397" s="100"/>
    </row>
    <row r="1398" spans="1:1" s="10" customFormat="1" ht="13.35" customHeight="1" x14ac:dyDescent="0.2">
      <c r="A1398" s="100"/>
    </row>
    <row r="1399" spans="1:1" s="10" customFormat="1" ht="13.35" customHeight="1" x14ac:dyDescent="0.2">
      <c r="A1399" s="100"/>
    </row>
    <row r="1400" spans="1:1" s="10" customFormat="1" ht="13.35" customHeight="1" x14ac:dyDescent="0.2">
      <c r="A1400" s="100"/>
    </row>
    <row r="1401" spans="1:1" s="10" customFormat="1" ht="13.35" customHeight="1" x14ac:dyDescent="0.2">
      <c r="A1401" s="100"/>
    </row>
    <row r="1402" spans="1:1" s="10" customFormat="1" ht="13.35" customHeight="1" x14ac:dyDescent="0.2">
      <c r="A1402" s="100"/>
    </row>
    <row r="1403" spans="1:1" s="10" customFormat="1" ht="13.35" customHeight="1" x14ac:dyDescent="0.2">
      <c r="A1403" s="100"/>
    </row>
    <row r="1404" spans="1:1" s="10" customFormat="1" ht="13.35" customHeight="1" x14ac:dyDescent="0.2">
      <c r="A1404" s="100"/>
    </row>
    <row r="1405" spans="1:1" s="10" customFormat="1" ht="13.35" customHeight="1" x14ac:dyDescent="0.2">
      <c r="A1405" s="100"/>
    </row>
    <row r="1406" spans="1:1" s="10" customFormat="1" ht="13.35" customHeight="1" x14ac:dyDescent="0.2">
      <c r="A1406" s="100"/>
    </row>
    <row r="1407" spans="1:1" s="10" customFormat="1" ht="13.35" customHeight="1" x14ac:dyDescent="0.2">
      <c r="A1407" s="100"/>
    </row>
    <row r="1408" spans="1:1" s="10" customFormat="1" ht="13.35" customHeight="1" x14ac:dyDescent="0.2">
      <c r="A1408" s="100"/>
    </row>
    <row r="1409" spans="1:1" s="10" customFormat="1" ht="13.35" customHeight="1" x14ac:dyDescent="0.2">
      <c r="A1409" s="100"/>
    </row>
    <row r="1410" spans="1:1" s="10" customFormat="1" ht="13.35" customHeight="1" x14ac:dyDescent="0.2">
      <c r="A1410" s="100"/>
    </row>
    <row r="1411" spans="1:1" s="10" customFormat="1" ht="13.35" customHeight="1" x14ac:dyDescent="0.2">
      <c r="A1411" s="100"/>
    </row>
    <row r="1412" spans="1:1" s="10" customFormat="1" ht="13.35" customHeight="1" x14ac:dyDescent="0.2">
      <c r="A1412" s="100"/>
    </row>
    <row r="1413" spans="1:1" s="10" customFormat="1" ht="13.35" customHeight="1" x14ac:dyDescent="0.2">
      <c r="A1413" s="100"/>
    </row>
    <row r="1414" spans="1:1" s="10" customFormat="1" ht="13.35" customHeight="1" x14ac:dyDescent="0.2">
      <c r="A1414" s="100"/>
    </row>
    <row r="1415" spans="1:1" s="10" customFormat="1" ht="13.35" customHeight="1" x14ac:dyDescent="0.2">
      <c r="A1415" s="100"/>
    </row>
    <row r="1416" spans="1:1" s="10" customFormat="1" ht="13.35" customHeight="1" x14ac:dyDescent="0.2">
      <c r="A1416" s="100"/>
    </row>
    <row r="1417" spans="1:1" s="10" customFormat="1" ht="13.35" customHeight="1" x14ac:dyDescent="0.2">
      <c r="A1417" s="100"/>
    </row>
    <row r="1418" spans="1:1" s="10" customFormat="1" ht="13.35" customHeight="1" x14ac:dyDescent="0.2">
      <c r="A1418" s="100"/>
    </row>
    <row r="1419" spans="1:1" s="10" customFormat="1" ht="13.35" customHeight="1" x14ac:dyDescent="0.2">
      <c r="A1419" s="100"/>
    </row>
    <row r="1420" spans="1:1" s="10" customFormat="1" ht="13.35" customHeight="1" x14ac:dyDescent="0.2">
      <c r="A1420" s="100"/>
    </row>
    <row r="1421" spans="1:1" s="10" customFormat="1" ht="13.35" customHeight="1" x14ac:dyDescent="0.2">
      <c r="A1421" s="100"/>
    </row>
    <row r="1422" spans="1:1" s="10" customFormat="1" ht="13.35" customHeight="1" x14ac:dyDescent="0.2">
      <c r="A1422" s="100"/>
    </row>
    <row r="1423" spans="1:1" s="10" customFormat="1" ht="13.35" customHeight="1" x14ac:dyDescent="0.2">
      <c r="A1423" s="100"/>
    </row>
    <row r="1424" spans="1:1" s="10" customFormat="1" ht="13.35" customHeight="1" x14ac:dyDescent="0.2">
      <c r="A1424" s="100"/>
    </row>
    <row r="1425" spans="1:1" s="10" customFormat="1" ht="13.35" customHeight="1" x14ac:dyDescent="0.2">
      <c r="A1425" s="100"/>
    </row>
    <row r="1426" spans="1:1" s="10" customFormat="1" ht="13.35" customHeight="1" x14ac:dyDescent="0.2">
      <c r="A1426" s="100"/>
    </row>
    <row r="1427" spans="1:1" s="10" customFormat="1" ht="13.35" customHeight="1" x14ac:dyDescent="0.2">
      <c r="A1427" s="100"/>
    </row>
    <row r="1428" spans="1:1" s="10" customFormat="1" ht="13.35" customHeight="1" x14ac:dyDescent="0.2">
      <c r="A1428" s="100"/>
    </row>
    <row r="1429" spans="1:1" s="10" customFormat="1" ht="13.35" customHeight="1" x14ac:dyDescent="0.2">
      <c r="A1429" s="100"/>
    </row>
    <row r="1430" spans="1:1" s="10" customFormat="1" ht="13.35" customHeight="1" x14ac:dyDescent="0.2">
      <c r="A1430" s="100"/>
    </row>
    <row r="1431" spans="1:1" s="10" customFormat="1" ht="13.35" customHeight="1" x14ac:dyDescent="0.2">
      <c r="A1431" s="100"/>
    </row>
    <row r="1432" spans="1:1" s="10" customFormat="1" ht="13.35" customHeight="1" x14ac:dyDescent="0.2">
      <c r="A1432" s="100"/>
    </row>
    <row r="1433" spans="1:1" s="10" customFormat="1" ht="13.35" customHeight="1" x14ac:dyDescent="0.2">
      <c r="A1433" s="100"/>
    </row>
    <row r="1434" spans="1:1" s="10" customFormat="1" ht="13.35" customHeight="1" x14ac:dyDescent="0.2">
      <c r="A1434" s="100"/>
    </row>
    <row r="1435" spans="1:1" s="10" customFormat="1" ht="13.35" customHeight="1" x14ac:dyDescent="0.2">
      <c r="A1435" s="100"/>
    </row>
    <row r="1436" spans="1:1" s="10" customFormat="1" ht="13.35" customHeight="1" x14ac:dyDescent="0.2">
      <c r="A1436" s="100"/>
    </row>
    <row r="1437" spans="1:1" s="10" customFormat="1" ht="13.35" customHeight="1" x14ac:dyDescent="0.2">
      <c r="A1437" s="100"/>
    </row>
    <row r="1438" spans="1:1" s="10" customFormat="1" ht="13.35" customHeight="1" x14ac:dyDescent="0.2">
      <c r="A1438" s="100"/>
    </row>
    <row r="1439" spans="1:1" s="10" customFormat="1" ht="13.35" customHeight="1" x14ac:dyDescent="0.2">
      <c r="A1439" s="100"/>
    </row>
    <row r="1440" spans="1:1" s="10" customFormat="1" ht="13.35" customHeight="1" x14ac:dyDescent="0.2">
      <c r="A1440" s="100"/>
    </row>
    <row r="1441" spans="1:1" s="10" customFormat="1" ht="13.35" customHeight="1" x14ac:dyDescent="0.2">
      <c r="A1441" s="100"/>
    </row>
    <row r="1442" spans="1:1" s="10" customFormat="1" ht="13.35" customHeight="1" x14ac:dyDescent="0.2">
      <c r="A1442" s="100"/>
    </row>
    <row r="1443" spans="1:1" s="10" customFormat="1" ht="13.35" customHeight="1" x14ac:dyDescent="0.2">
      <c r="A1443" s="100"/>
    </row>
    <row r="1444" spans="1:1" s="10" customFormat="1" ht="13.35" customHeight="1" x14ac:dyDescent="0.2">
      <c r="A1444" s="100"/>
    </row>
    <row r="1445" spans="1:1" s="10" customFormat="1" ht="13.35" customHeight="1" x14ac:dyDescent="0.2">
      <c r="A1445" s="100"/>
    </row>
    <row r="1446" spans="1:1" s="10" customFormat="1" ht="13.35" customHeight="1" x14ac:dyDescent="0.2">
      <c r="A1446" s="100"/>
    </row>
    <row r="1447" spans="1:1" s="10" customFormat="1" ht="13.35" customHeight="1" x14ac:dyDescent="0.2">
      <c r="A1447" s="100"/>
    </row>
    <row r="1448" spans="1:1" s="10" customFormat="1" ht="13.35" customHeight="1" x14ac:dyDescent="0.2">
      <c r="A1448" s="100"/>
    </row>
    <row r="1449" spans="1:1" s="10" customFormat="1" ht="13.35" customHeight="1" x14ac:dyDescent="0.2">
      <c r="A1449" s="100"/>
    </row>
    <row r="1450" spans="1:1" s="10" customFormat="1" ht="13.35" customHeight="1" x14ac:dyDescent="0.2">
      <c r="A1450" s="100"/>
    </row>
    <row r="1451" spans="1:1" s="10" customFormat="1" ht="13.35" customHeight="1" x14ac:dyDescent="0.2">
      <c r="A1451" s="100"/>
    </row>
    <row r="1452" spans="1:1" s="10" customFormat="1" ht="13.35" customHeight="1" x14ac:dyDescent="0.2">
      <c r="A1452" s="100"/>
    </row>
    <row r="1453" spans="1:1" s="10" customFormat="1" ht="13.35" customHeight="1" x14ac:dyDescent="0.2">
      <c r="A1453" s="100"/>
    </row>
    <row r="1454" spans="1:1" s="10" customFormat="1" ht="13.35" customHeight="1" x14ac:dyDescent="0.2">
      <c r="A1454" s="100"/>
    </row>
    <row r="1455" spans="1:1" s="10" customFormat="1" ht="13.35" customHeight="1" x14ac:dyDescent="0.2">
      <c r="A1455" s="100"/>
    </row>
    <row r="1456" spans="1:1" s="10" customFormat="1" ht="13.35" customHeight="1" x14ac:dyDescent="0.2">
      <c r="A1456" s="100"/>
    </row>
    <row r="1457" spans="1:1" s="10" customFormat="1" ht="13.35" customHeight="1" x14ac:dyDescent="0.2">
      <c r="A1457" s="100"/>
    </row>
    <row r="1458" spans="1:1" s="10" customFormat="1" ht="13.35" customHeight="1" x14ac:dyDescent="0.2">
      <c r="A1458" s="100"/>
    </row>
    <row r="1459" spans="1:1" s="10" customFormat="1" ht="13.35" customHeight="1" x14ac:dyDescent="0.2">
      <c r="A1459" s="100"/>
    </row>
    <row r="1460" spans="1:1" s="10" customFormat="1" ht="13.35" customHeight="1" x14ac:dyDescent="0.2">
      <c r="A1460" s="100"/>
    </row>
    <row r="1461" spans="1:1" s="10" customFormat="1" ht="13.35" customHeight="1" x14ac:dyDescent="0.2">
      <c r="A1461" s="100"/>
    </row>
    <row r="1462" spans="1:1" s="10" customFormat="1" ht="13.35" customHeight="1" x14ac:dyDescent="0.2">
      <c r="A1462" s="100"/>
    </row>
    <row r="1463" spans="1:1" s="10" customFormat="1" ht="13.35" customHeight="1" x14ac:dyDescent="0.2">
      <c r="A1463" s="100"/>
    </row>
    <row r="1464" spans="1:1" s="10" customFormat="1" ht="13.35" customHeight="1" x14ac:dyDescent="0.2">
      <c r="A1464" s="100"/>
    </row>
    <row r="1465" spans="1:1" s="10" customFormat="1" ht="13.35" customHeight="1" x14ac:dyDescent="0.2">
      <c r="A1465" s="100"/>
    </row>
    <row r="1466" spans="1:1" s="10" customFormat="1" ht="13.35" customHeight="1" x14ac:dyDescent="0.2">
      <c r="A1466" s="100"/>
    </row>
    <row r="1467" spans="1:1" s="10" customFormat="1" ht="13.35" customHeight="1" x14ac:dyDescent="0.2">
      <c r="A1467" s="100"/>
    </row>
    <row r="1468" spans="1:1" s="10" customFormat="1" ht="13.35" customHeight="1" x14ac:dyDescent="0.2">
      <c r="A1468" s="100"/>
    </row>
    <row r="1469" spans="1:1" s="10" customFormat="1" ht="13.35" customHeight="1" x14ac:dyDescent="0.2">
      <c r="A1469" s="100"/>
    </row>
    <row r="1470" spans="1:1" s="10" customFormat="1" ht="13.35" customHeight="1" x14ac:dyDescent="0.2">
      <c r="A1470" s="100"/>
    </row>
    <row r="1471" spans="1:1" s="10" customFormat="1" ht="13.35" customHeight="1" x14ac:dyDescent="0.2">
      <c r="A1471" s="100"/>
    </row>
    <row r="1472" spans="1:1" s="10" customFormat="1" ht="13.35" customHeight="1" x14ac:dyDescent="0.2">
      <c r="A1472" s="100"/>
    </row>
    <row r="1473" spans="1:1" s="10" customFormat="1" ht="13.35" customHeight="1" x14ac:dyDescent="0.2">
      <c r="A1473" s="100"/>
    </row>
    <row r="1474" spans="1:1" s="10" customFormat="1" ht="13.35" customHeight="1" x14ac:dyDescent="0.2">
      <c r="A1474" s="100"/>
    </row>
    <row r="1475" spans="1:1" s="10" customFormat="1" ht="13.35" customHeight="1" x14ac:dyDescent="0.2">
      <c r="A1475" s="100"/>
    </row>
    <row r="1476" spans="1:1" s="10" customFormat="1" ht="13.35" customHeight="1" x14ac:dyDescent="0.2">
      <c r="A1476" s="100"/>
    </row>
    <row r="1477" spans="1:1" s="10" customFormat="1" ht="13.35" customHeight="1" x14ac:dyDescent="0.2">
      <c r="A1477" s="100"/>
    </row>
    <row r="1478" spans="1:1" s="10" customFormat="1" ht="13.35" customHeight="1" x14ac:dyDescent="0.2">
      <c r="A1478" s="100"/>
    </row>
    <row r="1479" spans="1:1" s="10" customFormat="1" ht="13.35" customHeight="1" x14ac:dyDescent="0.2">
      <c r="A1479" s="100"/>
    </row>
    <row r="1480" spans="1:1" s="10" customFormat="1" ht="13.35" customHeight="1" x14ac:dyDescent="0.2">
      <c r="A1480" s="100"/>
    </row>
    <row r="1481" spans="1:1" s="10" customFormat="1" ht="13.35" customHeight="1" x14ac:dyDescent="0.2">
      <c r="A1481" s="100"/>
    </row>
    <row r="1482" spans="1:1" s="10" customFormat="1" ht="13.35" customHeight="1" x14ac:dyDescent="0.2">
      <c r="A1482" s="100"/>
    </row>
    <row r="1483" spans="1:1" s="10" customFormat="1" ht="13.35" customHeight="1" x14ac:dyDescent="0.2">
      <c r="A1483" s="100"/>
    </row>
    <row r="1484" spans="1:1" s="10" customFormat="1" ht="13.35" customHeight="1" x14ac:dyDescent="0.2">
      <c r="A1484" s="100"/>
    </row>
    <row r="1485" spans="1:1" s="10" customFormat="1" ht="13.35" customHeight="1" x14ac:dyDescent="0.2">
      <c r="A1485" s="100"/>
    </row>
    <row r="1486" spans="1:1" s="10" customFormat="1" ht="13.35" customHeight="1" x14ac:dyDescent="0.2">
      <c r="A1486" s="100"/>
    </row>
    <row r="1487" spans="1:1" s="10" customFormat="1" ht="13.35" customHeight="1" x14ac:dyDescent="0.2">
      <c r="A1487" s="100"/>
    </row>
    <row r="1488" spans="1:1" s="10" customFormat="1" ht="13.35" customHeight="1" x14ac:dyDescent="0.2">
      <c r="A1488" s="100"/>
    </row>
    <row r="1489" spans="1:1" s="10" customFormat="1" ht="13.35" customHeight="1" x14ac:dyDescent="0.2">
      <c r="A1489" s="100"/>
    </row>
    <row r="1490" spans="1:1" s="10" customFormat="1" ht="13.35" customHeight="1" x14ac:dyDescent="0.2">
      <c r="A1490" s="100"/>
    </row>
    <row r="1491" spans="1:1" s="10" customFormat="1" ht="13.35" customHeight="1" x14ac:dyDescent="0.2">
      <c r="A1491" s="100"/>
    </row>
    <row r="1492" spans="1:1" s="10" customFormat="1" ht="13.35" customHeight="1" x14ac:dyDescent="0.2">
      <c r="A1492" s="100"/>
    </row>
    <row r="1493" spans="1:1" s="10" customFormat="1" ht="13.35" customHeight="1" x14ac:dyDescent="0.2">
      <c r="A1493" s="100"/>
    </row>
    <row r="1494" spans="1:1" s="10" customFormat="1" ht="13.35" customHeight="1" x14ac:dyDescent="0.2">
      <c r="A1494" s="100"/>
    </row>
    <row r="1495" spans="1:1" s="10" customFormat="1" ht="13.35" customHeight="1" x14ac:dyDescent="0.2">
      <c r="A1495" s="100"/>
    </row>
    <row r="1496" spans="1:1" s="10" customFormat="1" ht="13.35" customHeight="1" x14ac:dyDescent="0.2">
      <c r="A1496" s="100"/>
    </row>
    <row r="1497" spans="1:1" s="10" customFormat="1" ht="13.35" customHeight="1" x14ac:dyDescent="0.2">
      <c r="A1497" s="100"/>
    </row>
    <row r="1498" spans="1:1" s="10" customFormat="1" ht="13.35" customHeight="1" x14ac:dyDescent="0.2">
      <c r="A1498" s="100"/>
    </row>
    <row r="1499" spans="1:1" s="10" customFormat="1" ht="13.35" customHeight="1" x14ac:dyDescent="0.2">
      <c r="A1499" s="100"/>
    </row>
    <row r="1500" spans="1:1" s="10" customFormat="1" ht="13.35" customHeight="1" x14ac:dyDescent="0.2">
      <c r="A1500" s="100"/>
    </row>
    <row r="1501" spans="1:1" s="10" customFormat="1" ht="13.35" customHeight="1" x14ac:dyDescent="0.2">
      <c r="A1501" s="100"/>
    </row>
    <row r="1502" spans="1:1" s="10" customFormat="1" ht="13.35" customHeight="1" x14ac:dyDescent="0.2">
      <c r="A1502" s="100"/>
    </row>
    <row r="1503" spans="1:1" s="10" customFormat="1" ht="13.35" customHeight="1" x14ac:dyDescent="0.2">
      <c r="A1503" s="100"/>
    </row>
    <row r="1504" spans="1:1" s="10" customFormat="1" ht="13.35" customHeight="1" x14ac:dyDescent="0.2">
      <c r="A1504" s="100"/>
    </row>
    <row r="1505" spans="1:1" s="10" customFormat="1" ht="13.35" customHeight="1" x14ac:dyDescent="0.2">
      <c r="A1505" s="100"/>
    </row>
    <row r="1506" spans="1:1" s="10" customFormat="1" ht="13.35" customHeight="1" x14ac:dyDescent="0.2">
      <c r="A1506" s="100"/>
    </row>
    <row r="1507" spans="1:1" s="10" customFormat="1" ht="13.35" customHeight="1" x14ac:dyDescent="0.2">
      <c r="A1507" s="100"/>
    </row>
    <row r="1508" spans="1:1" s="10" customFormat="1" ht="13.35" customHeight="1" x14ac:dyDescent="0.2">
      <c r="A1508" s="100"/>
    </row>
    <row r="1509" spans="1:1" s="10" customFormat="1" ht="13.35" customHeight="1" x14ac:dyDescent="0.2">
      <c r="A1509" s="100"/>
    </row>
    <row r="1510" spans="1:1" s="10" customFormat="1" ht="13.35" customHeight="1" x14ac:dyDescent="0.2">
      <c r="A1510" s="100"/>
    </row>
    <row r="1511" spans="1:1" s="10" customFormat="1" ht="13.35" customHeight="1" x14ac:dyDescent="0.2">
      <c r="A1511" s="100"/>
    </row>
    <row r="1512" spans="1:1" s="10" customFormat="1" ht="13.35" customHeight="1" x14ac:dyDescent="0.2">
      <c r="A1512" s="100"/>
    </row>
    <row r="1513" spans="1:1" s="10" customFormat="1" ht="13.35" customHeight="1" x14ac:dyDescent="0.2">
      <c r="A1513" s="100"/>
    </row>
    <row r="1514" spans="1:1" s="10" customFormat="1" ht="13.35" customHeight="1" x14ac:dyDescent="0.2">
      <c r="A1514" s="100"/>
    </row>
    <row r="1515" spans="1:1" s="10" customFormat="1" ht="13.35" customHeight="1" x14ac:dyDescent="0.2">
      <c r="A1515" s="100"/>
    </row>
    <row r="1516" spans="1:1" s="10" customFormat="1" ht="13.35" customHeight="1" x14ac:dyDescent="0.2">
      <c r="A1516" s="100"/>
    </row>
    <row r="1517" spans="1:1" s="10" customFormat="1" ht="13.35" customHeight="1" x14ac:dyDescent="0.2">
      <c r="A1517" s="100"/>
    </row>
    <row r="1518" spans="1:1" s="10" customFormat="1" ht="13.35" customHeight="1" x14ac:dyDescent="0.2">
      <c r="A1518" s="100"/>
    </row>
    <row r="1519" spans="1:1" s="10" customFormat="1" ht="13.35" customHeight="1" x14ac:dyDescent="0.2">
      <c r="A1519" s="100"/>
    </row>
    <row r="1520" spans="1:1" s="10" customFormat="1" ht="13.35" customHeight="1" x14ac:dyDescent="0.2">
      <c r="A1520" s="100"/>
    </row>
    <row r="1521" spans="1:1" s="10" customFormat="1" ht="13.35" customHeight="1" x14ac:dyDescent="0.2">
      <c r="A1521" s="100"/>
    </row>
    <row r="1522" spans="1:1" s="10" customFormat="1" ht="13.35" customHeight="1" x14ac:dyDescent="0.2">
      <c r="A1522" s="100"/>
    </row>
    <row r="1523" spans="1:1" s="10" customFormat="1" ht="13.35" customHeight="1" x14ac:dyDescent="0.2">
      <c r="A1523" s="100"/>
    </row>
    <row r="1524" spans="1:1" s="10" customFormat="1" ht="13.35" customHeight="1" x14ac:dyDescent="0.2">
      <c r="A1524" s="100"/>
    </row>
    <row r="1525" spans="1:1" s="10" customFormat="1" ht="13.35" customHeight="1" x14ac:dyDescent="0.2">
      <c r="A1525" s="100"/>
    </row>
    <row r="1526" spans="1:1" s="10" customFormat="1" ht="13.35" customHeight="1" x14ac:dyDescent="0.2">
      <c r="A1526" s="100"/>
    </row>
    <row r="1527" spans="1:1" s="10" customFormat="1" ht="13.35" customHeight="1" x14ac:dyDescent="0.2">
      <c r="A1527" s="100"/>
    </row>
    <row r="1528" spans="1:1" s="10" customFormat="1" ht="13.35" customHeight="1" x14ac:dyDescent="0.2">
      <c r="A1528" s="100"/>
    </row>
    <row r="1529" spans="1:1" s="10" customFormat="1" ht="13.35" customHeight="1" x14ac:dyDescent="0.2">
      <c r="A1529" s="100"/>
    </row>
    <row r="1530" spans="1:1" s="10" customFormat="1" ht="13.35" customHeight="1" x14ac:dyDescent="0.2">
      <c r="A1530" s="100"/>
    </row>
    <row r="1531" spans="1:1" s="10" customFormat="1" ht="13.35" customHeight="1" x14ac:dyDescent="0.2">
      <c r="A1531" s="100"/>
    </row>
    <row r="1532" spans="1:1" s="10" customFormat="1" ht="13.35" customHeight="1" x14ac:dyDescent="0.2">
      <c r="A1532" s="100"/>
    </row>
    <row r="1533" spans="1:1" s="10" customFormat="1" ht="13.35" customHeight="1" x14ac:dyDescent="0.2">
      <c r="A1533" s="100"/>
    </row>
    <row r="1534" spans="1:1" s="10" customFormat="1" ht="13.35" customHeight="1" x14ac:dyDescent="0.2">
      <c r="A1534" s="100"/>
    </row>
    <row r="1535" spans="1:1" s="10" customFormat="1" ht="13.35" customHeight="1" x14ac:dyDescent="0.2">
      <c r="A1535" s="100"/>
    </row>
    <row r="1536" spans="1:1" s="10" customFormat="1" ht="13.35" customHeight="1" x14ac:dyDescent="0.2">
      <c r="A1536" s="100"/>
    </row>
    <row r="1537" spans="1:1" s="10" customFormat="1" ht="13.35" customHeight="1" x14ac:dyDescent="0.2">
      <c r="A1537" s="100"/>
    </row>
    <row r="1538" spans="1:1" s="10" customFormat="1" ht="13.35" customHeight="1" x14ac:dyDescent="0.2">
      <c r="A1538" s="100"/>
    </row>
    <row r="1539" spans="1:1" s="10" customFormat="1" ht="13.35" customHeight="1" x14ac:dyDescent="0.2">
      <c r="A1539" s="100"/>
    </row>
    <row r="1540" spans="1:1" s="10" customFormat="1" ht="13.35" customHeight="1" x14ac:dyDescent="0.2">
      <c r="A1540" s="100"/>
    </row>
    <row r="1541" spans="1:1" s="10" customFormat="1" ht="13.35" customHeight="1" x14ac:dyDescent="0.2">
      <c r="A1541" s="100"/>
    </row>
    <row r="1542" spans="1:1" s="10" customFormat="1" ht="13.35" customHeight="1" x14ac:dyDescent="0.2">
      <c r="A1542" s="100"/>
    </row>
    <row r="1543" spans="1:1" s="10" customFormat="1" ht="13.35" customHeight="1" x14ac:dyDescent="0.2">
      <c r="A1543" s="100"/>
    </row>
    <row r="1544" spans="1:1" s="10" customFormat="1" ht="13.35" customHeight="1" x14ac:dyDescent="0.2">
      <c r="A1544" s="100"/>
    </row>
    <row r="1545" spans="1:1" s="10" customFormat="1" ht="13.35" customHeight="1" x14ac:dyDescent="0.2">
      <c r="A1545" s="100"/>
    </row>
    <row r="1546" spans="1:1" s="10" customFormat="1" ht="13.35" customHeight="1" x14ac:dyDescent="0.2">
      <c r="A1546" s="100"/>
    </row>
    <row r="1547" spans="1:1" s="10" customFormat="1" ht="13.35" customHeight="1" x14ac:dyDescent="0.2">
      <c r="A1547" s="100"/>
    </row>
    <row r="1548" spans="1:1" s="10" customFormat="1" ht="13.35" customHeight="1" x14ac:dyDescent="0.2">
      <c r="A1548" s="100"/>
    </row>
    <row r="1549" spans="1:1" s="10" customFormat="1" ht="13.35" customHeight="1" x14ac:dyDescent="0.2">
      <c r="A1549" s="100"/>
    </row>
    <row r="1550" spans="1:1" s="10" customFormat="1" ht="13.35" customHeight="1" x14ac:dyDescent="0.2">
      <c r="A1550" s="100"/>
    </row>
    <row r="1551" spans="1:1" s="10" customFormat="1" ht="13.35" customHeight="1" x14ac:dyDescent="0.2">
      <c r="A1551" s="100"/>
    </row>
    <row r="1552" spans="1:1" s="10" customFormat="1" ht="13.35" customHeight="1" x14ac:dyDescent="0.2">
      <c r="A1552" s="100"/>
    </row>
    <row r="1553" spans="1:1" s="10" customFormat="1" ht="13.35" customHeight="1" x14ac:dyDescent="0.2">
      <c r="A1553" s="100"/>
    </row>
    <row r="1554" spans="1:1" s="10" customFormat="1" ht="13.35" customHeight="1" x14ac:dyDescent="0.2">
      <c r="A1554" s="100"/>
    </row>
    <row r="1555" spans="1:1" s="10" customFormat="1" ht="13.35" customHeight="1" x14ac:dyDescent="0.2">
      <c r="A1555" s="100"/>
    </row>
    <row r="1556" spans="1:1" s="10" customFormat="1" ht="13.35" customHeight="1" x14ac:dyDescent="0.2">
      <c r="A1556" s="100"/>
    </row>
    <row r="1557" spans="1:1" s="10" customFormat="1" ht="13.35" customHeight="1" x14ac:dyDescent="0.2">
      <c r="A1557" s="100"/>
    </row>
    <row r="1558" spans="1:1" s="10" customFormat="1" ht="13.35" customHeight="1" x14ac:dyDescent="0.2">
      <c r="A1558" s="100"/>
    </row>
    <row r="1559" spans="1:1" s="10" customFormat="1" ht="13.35" customHeight="1" x14ac:dyDescent="0.2">
      <c r="A1559" s="100"/>
    </row>
    <row r="1560" spans="1:1" s="10" customFormat="1" ht="13.35" customHeight="1" x14ac:dyDescent="0.2">
      <c r="A1560" s="100"/>
    </row>
    <row r="1561" spans="1:1" s="10" customFormat="1" ht="13.35" customHeight="1" x14ac:dyDescent="0.2">
      <c r="A1561" s="100"/>
    </row>
    <row r="1562" spans="1:1" s="10" customFormat="1" ht="13.35" customHeight="1" x14ac:dyDescent="0.2">
      <c r="A1562" s="100"/>
    </row>
    <row r="1563" spans="1:1" s="10" customFormat="1" ht="13.35" customHeight="1" x14ac:dyDescent="0.2">
      <c r="A1563" s="100"/>
    </row>
    <row r="1564" spans="1:1" s="10" customFormat="1" ht="13.35" customHeight="1" x14ac:dyDescent="0.2">
      <c r="A1564" s="100"/>
    </row>
    <row r="1565" spans="1:1" s="10" customFormat="1" ht="13.35" customHeight="1" x14ac:dyDescent="0.2">
      <c r="A1565" s="100"/>
    </row>
    <row r="1566" spans="1:1" s="10" customFormat="1" ht="13.35" customHeight="1" x14ac:dyDescent="0.2">
      <c r="A1566" s="100"/>
    </row>
    <row r="1567" spans="1:1" s="10" customFormat="1" ht="13.35" customHeight="1" x14ac:dyDescent="0.2">
      <c r="A1567" s="100"/>
    </row>
    <row r="1568" spans="1:1" s="10" customFormat="1" ht="13.35" customHeight="1" x14ac:dyDescent="0.2">
      <c r="A1568" s="100"/>
    </row>
    <row r="1569" spans="1:1" s="10" customFormat="1" ht="13.35" customHeight="1" x14ac:dyDescent="0.2">
      <c r="A1569" s="100"/>
    </row>
    <row r="1570" spans="1:1" s="10" customFormat="1" ht="13.35" customHeight="1" x14ac:dyDescent="0.2">
      <c r="A1570" s="100"/>
    </row>
    <row r="1571" spans="1:1" s="10" customFormat="1" ht="13.35" customHeight="1" x14ac:dyDescent="0.2">
      <c r="A1571" s="100"/>
    </row>
    <row r="1572" spans="1:1" s="10" customFormat="1" ht="13.35" customHeight="1" x14ac:dyDescent="0.2">
      <c r="A1572" s="100"/>
    </row>
    <row r="1573" spans="1:1" s="10" customFormat="1" ht="13.35" customHeight="1" x14ac:dyDescent="0.2">
      <c r="A1573" s="100"/>
    </row>
    <row r="1574" spans="1:1" s="10" customFormat="1" ht="13.35" customHeight="1" x14ac:dyDescent="0.2">
      <c r="A1574" s="100"/>
    </row>
    <row r="1575" spans="1:1" s="10" customFormat="1" ht="13.35" customHeight="1" x14ac:dyDescent="0.2">
      <c r="A1575" s="100"/>
    </row>
    <row r="1576" spans="1:1" s="10" customFormat="1" ht="13.35" customHeight="1" x14ac:dyDescent="0.2">
      <c r="A1576" s="100"/>
    </row>
    <row r="1577" spans="1:1" s="10" customFormat="1" ht="13.35" customHeight="1" x14ac:dyDescent="0.2">
      <c r="A1577" s="100"/>
    </row>
    <row r="1578" spans="1:1" s="10" customFormat="1" ht="13.35" customHeight="1" x14ac:dyDescent="0.2">
      <c r="A1578" s="100"/>
    </row>
    <row r="1579" spans="1:1" s="10" customFormat="1" ht="13.35" customHeight="1" x14ac:dyDescent="0.2">
      <c r="A1579" s="100"/>
    </row>
    <row r="1580" spans="1:1" s="10" customFormat="1" ht="13.35" customHeight="1" x14ac:dyDescent="0.2">
      <c r="A1580" s="100"/>
    </row>
    <row r="1581" spans="1:1" s="10" customFormat="1" ht="13.35" customHeight="1" x14ac:dyDescent="0.2">
      <c r="A1581" s="100"/>
    </row>
    <row r="1582" spans="1:1" s="10" customFormat="1" ht="13.35" customHeight="1" x14ac:dyDescent="0.2">
      <c r="A1582" s="100"/>
    </row>
    <row r="1583" spans="1:1" s="10" customFormat="1" ht="13.35" customHeight="1" x14ac:dyDescent="0.2">
      <c r="A1583" s="100"/>
    </row>
    <row r="1584" spans="1:1" s="10" customFormat="1" ht="13.35" customHeight="1" x14ac:dyDescent="0.2">
      <c r="A1584" s="100"/>
    </row>
    <row r="1585" spans="1:1" s="10" customFormat="1" ht="13.35" customHeight="1" x14ac:dyDescent="0.2">
      <c r="A1585" s="100"/>
    </row>
    <row r="1586" spans="1:1" s="10" customFormat="1" ht="13.35" customHeight="1" x14ac:dyDescent="0.2">
      <c r="A1586" s="100"/>
    </row>
    <row r="1587" spans="1:1" s="10" customFormat="1" ht="13.35" customHeight="1" x14ac:dyDescent="0.2">
      <c r="A1587" s="100"/>
    </row>
    <row r="1588" spans="1:1" s="10" customFormat="1" ht="13.35" customHeight="1" x14ac:dyDescent="0.2">
      <c r="A1588" s="100"/>
    </row>
    <row r="1589" spans="1:1" s="10" customFormat="1" ht="13.35" customHeight="1" x14ac:dyDescent="0.2">
      <c r="A1589" s="100"/>
    </row>
    <row r="1590" spans="1:1" s="10" customFormat="1" ht="13.35" customHeight="1" x14ac:dyDescent="0.2">
      <c r="A1590" s="100"/>
    </row>
    <row r="1591" spans="1:1" s="10" customFormat="1" ht="13.35" customHeight="1" x14ac:dyDescent="0.2">
      <c r="A1591" s="100"/>
    </row>
    <row r="1592" spans="1:1" s="10" customFormat="1" ht="13.35" customHeight="1" x14ac:dyDescent="0.2">
      <c r="A1592" s="100"/>
    </row>
    <row r="1593" spans="1:1" s="10" customFormat="1" ht="13.35" customHeight="1" x14ac:dyDescent="0.2">
      <c r="A1593" s="100"/>
    </row>
    <row r="1594" spans="1:1" s="10" customFormat="1" ht="13.35" customHeight="1" x14ac:dyDescent="0.2">
      <c r="A1594" s="100"/>
    </row>
    <row r="1595" spans="1:1" s="10" customFormat="1" ht="13.35" customHeight="1" x14ac:dyDescent="0.2">
      <c r="A1595" s="100"/>
    </row>
    <row r="1596" spans="1:1" s="10" customFormat="1" ht="13.35" customHeight="1" x14ac:dyDescent="0.2">
      <c r="A1596" s="100"/>
    </row>
    <row r="1597" spans="1:1" s="10" customFormat="1" ht="13.35" customHeight="1" x14ac:dyDescent="0.2">
      <c r="A1597" s="100"/>
    </row>
    <row r="1598" spans="1:1" s="10" customFormat="1" ht="13.35" customHeight="1" x14ac:dyDescent="0.2">
      <c r="A1598" s="100"/>
    </row>
    <row r="1599" spans="1:1" s="10" customFormat="1" ht="13.35" customHeight="1" x14ac:dyDescent="0.2">
      <c r="A1599" s="100"/>
    </row>
    <row r="1600" spans="1:1" s="10" customFormat="1" ht="13.35" customHeight="1" x14ac:dyDescent="0.2">
      <c r="A1600" s="100"/>
    </row>
    <row r="1601" spans="1:1" s="10" customFormat="1" ht="13.35" customHeight="1" x14ac:dyDescent="0.2">
      <c r="A1601" s="100"/>
    </row>
    <row r="1602" spans="1:1" s="10" customFormat="1" ht="13.35" customHeight="1" x14ac:dyDescent="0.2">
      <c r="A1602" s="100"/>
    </row>
    <row r="1603" spans="1:1" s="10" customFormat="1" ht="13.35" customHeight="1" x14ac:dyDescent="0.2">
      <c r="A1603" s="100"/>
    </row>
    <row r="1604" spans="1:1" s="10" customFormat="1" ht="13.35" customHeight="1" x14ac:dyDescent="0.2">
      <c r="A1604" s="100"/>
    </row>
    <row r="1605" spans="1:1" s="10" customFormat="1" ht="13.35" customHeight="1" x14ac:dyDescent="0.2">
      <c r="A1605" s="100"/>
    </row>
    <row r="1606" spans="1:1" s="10" customFormat="1" ht="13.35" customHeight="1" x14ac:dyDescent="0.2">
      <c r="A1606" s="100"/>
    </row>
    <row r="1607" spans="1:1" s="10" customFormat="1" ht="13.35" customHeight="1" x14ac:dyDescent="0.2">
      <c r="A1607" s="100"/>
    </row>
    <row r="1608" spans="1:1" s="10" customFormat="1" ht="13.35" customHeight="1" x14ac:dyDescent="0.2">
      <c r="A1608" s="100"/>
    </row>
    <row r="1609" spans="1:1" s="10" customFormat="1" ht="13.35" customHeight="1" x14ac:dyDescent="0.2">
      <c r="A1609" s="100"/>
    </row>
    <row r="1610" spans="1:1" s="10" customFormat="1" ht="13.35" customHeight="1" x14ac:dyDescent="0.2">
      <c r="A1610" s="100"/>
    </row>
    <row r="1611" spans="1:1" s="10" customFormat="1" ht="13.35" customHeight="1" x14ac:dyDescent="0.2">
      <c r="A1611" s="100"/>
    </row>
    <row r="1612" spans="1:1" s="10" customFormat="1" ht="13.35" customHeight="1" x14ac:dyDescent="0.2">
      <c r="A1612" s="100"/>
    </row>
    <row r="1613" spans="1:1" s="10" customFormat="1" ht="13.35" customHeight="1" x14ac:dyDescent="0.2">
      <c r="A1613" s="100"/>
    </row>
    <row r="1614" spans="1:1" s="10" customFormat="1" ht="13.35" customHeight="1" x14ac:dyDescent="0.2">
      <c r="A1614" s="100"/>
    </row>
    <row r="1615" spans="1:1" s="10" customFormat="1" ht="13.35" customHeight="1" x14ac:dyDescent="0.2">
      <c r="A1615" s="100"/>
    </row>
    <row r="1616" spans="1:1" s="10" customFormat="1" ht="13.35" customHeight="1" x14ac:dyDescent="0.2">
      <c r="A1616" s="100"/>
    </row>
    <row r="1617" spans="1:1" s="10" customFormat="1" ht="13.35" customHeight="1" x14ac:dyDescent="0.2">
      <c r="A1617" s="100"/>
    </row>
    <row r="1618" spans="1:1" s="10" customFormat="1" ht="13.35" customHeight="1" x14ac:dyDescent="0.2">
      <c r="A1618" s="100"/>
    </row>
    <row r="1619" spans="1:1" s="10" customFormat="1" ht="13.35" customHeight="1" x14ac:dyDescent="0.2">
      <c r="A1619" s="100"/>
    </row>
    <row r="1620" spans="1:1" s="10" customFormat="1" ht="13.35" customHeight="1" x14ac:dyDescent="0.2">
      <c r="A1620" s="100"/>
    </row>
    <row r="1621" spans="1:1" s="10" customFormat="1" ht="13.35" customHeight="1" x14ac:dyDescent="0.2">
      <c r="A1621" s="100"/>
    </row>
    <row r="1622" spans="1:1" s="10" customFormat="1" ht="13.35" customHeight="1" x14ac:dyDescent="0.2">
      <c r="A1622" s="100"/>
    </row>
    <row r="1623" spans="1:1" s="10" customFormat="1" ht="13.35" customHeight="1" x14ac:dyDescent="0.2">
      <c r="A1623" s="100"/>
    </row>
    <row r="1624" spans="1:1" s="10" customFormat="1" ht="13.35" customHeight="1" x14ac:dyDescent="0.2">
      <c r="A1624" s="100"/>
    </row>
    <row r="1625" spans="1:1" s="10" customFormat="1" ht="13.35" customHeight="1" x14ac:dyDescent="0.2">
      <c r="A1625" s="100"/>
    </row>
    <row r="1626" spans="1:1" s="10" customFormat="1" ht="13.35" customHeight="1" x14ac:dyDescent="0.2">
      <c r="A1626" s="100"/>
    </row>
    <row r="1627" spans="1:1" s="10" customFormat="1" ht="13.35" customHeight="1" x14ac:dyDescent="0.2">
      <c r="A1627" s="100"/>
    </row>
    <row r="1628" spans="1:1" s="10" customFormat="1" ht="13.35" customHeight="1" x14ac:dyDescent="0.2">
      <c r="A1628" s="100"/>
    </row>
    <row r="1629" spans="1:1" s="10" customFormat="1" ht="13.35" customHeight="1" x14ac:dyDescent="0.2">
      <c r="A1629" s="100"/>
    </row>
    <row r="1630" spans="1:1" s="10" customFormat="1" ht="13.35" customHeight="1" x14ac:dyDescent="0.2">
      <c r="A1630" s="100"/>
    </row>
    <row r="1631" spans="1:1" s="10" customFormat="1" ht="13.35" customHeight="1" x14ac:dyDescent="0.2">
      <c r="A1631" s="100"/>
    </row>
    <row r="1632" spans="1:1" s="10" customFormat="1" ht="13.35" customHeight="1" x14ac:dyDescent="0.2">
      <c r="A1632" s="100"/>
    </row>
    <row r="1633" spans="1:1" s="10" customFormat="1" ht="13.35" customHeight="1" x14ac:dyDescent="0.2">
      <c r="A1633" s="100"/>
    </row>
    <row r="1634" spans="1:1" s="10" customFormat="1" ht="13.35" customHeight="1" x14ac:dyDescent="0.2">
      <c r="A1634" s="100"/>
    </row>
    <row r="1635" spans="1:1" s="10" customFormat="1" ht="13.35" customHeight="1" x14ac:dyDescent="0.2">
      <c r="A1635" s="100"/>
    </row>
    <row r="1636" spans="1:1" s="10" customFormat="1" ht="13.35" customHeight="1" x14ac:dyDescent="0.2">
      <c r="A1636" s="100"/>
    </row>
    <row r="1637" spans="1:1" s="10" customFormat="1" ht="13.35" customHeight="1" x14ac:dyDescent="0.2">
      <c r="A1637" s="100"/>
    </row>
    <row r="1638" spans="1:1" s="10" customFormat="1" ht="13.35" customHeight="1" x14ac:dyDescent="0.2">
      <c r="A1638" s="100"/>
    </row>
    <row r="1639" spans="1:1" s="10" customFormat="1" ht="13.35" customHeight="1" x14ac:dyDescent="0.2">
      <c r="A1639" s="100"/>
    </row>
    <row r="1640" spans="1:1" s="10" customFormat="1" ht="13.35" customHeight="1" x14ac:dyDescent="0.2">
      <c r="A1640" s="100"/>
    </row>
    <row r="1641" spans="1:1" s="10" customFormat="1" ht="13.35" customHeight="1" x14ac:dyDescent="0.2">
      <c r="A1641" s="100"/>
    </row>
    <row r="1642" spans="1:1" s="10" customFormat="1" ht="13.35" customHeight="1" x14ac:dyDescent="0.2">
      <c r="A1642" s="100"/>
    </row>
    <row r="1643" spans="1:1" s="10" customFormat="1" ht="13.35" customHeight="1" x14ac:dyDescent="0.2">
      <c r="A1643" s="100"/>
    </row>
    <row r="1644" spans="1:1" s="10" customFormat="1" ht="13.35" customHeight="1" x14ac:dyDescent="0.2">
      <c r="A1644" s="100"/>
    </row>
    <row r="1645" spans="1:1" s="10" customFormat="1" ht="13.35" customHeight="1" x14ac:dyDescent="0.2">
      <c r="A1645" s="100"/>
    </row>
    <row r="1646" spans="1:1" s="10" customFormat="1" ht="13.35" customHeight="1" x14ac:dyDescent="0.2">
      <c r="A1646" s="100"/>
    </row>
    <row r="1647" spans="1:1" s="10" customFormat="1" ht="13.35" customHeight="1" x14ac:dyDescent="0.2">
      <c r="A1647" s="100"/>
    </row>
    <row r="1648" spans="1:1" s="10" customFormat="1" ht="13.35" customHeight="1" x14ac:dyDescent="0.2">
      <c r="A1648" s="100"/>
    </row>
    <row r="1649" spans="1:1" s="10" customFormat="1" ht="13.35" customHeight="1" x14ac:dyDescent="0.2">
      <c r="A1649" s="100"/>
    </row>
    <row r="1650" spans="1:1" s="10" customFormat="1" ht="13.35" customHeight="1" x14ac:dyDescent="0.2">
      <c r="A1650" s="100"/>
    </row>
    <row r="1651" spans="1:1" s="10" customFormat="1" ht="13.35" customHeight="1" x14ac:dyDescent="0.2">
      <c r="A1651" s="100"/>
    </row>
    <row r="1652" spans="1:1" s="10" customFormat="1" ht="13.35" customHeight="1" x14ac:dyDescent="0.2">
      <c r="A1652" s="100"/>
    </row>
    <row r="1653" spans="1:1" s="10" customFormat="1" ht="13.35" customHeight="1" x14ac:dyDescent="0.2">
      <c r="A1653" s="100"/>
    </row>
    <row r="1654" spans="1:1" s="10" customFormat="1" ht="13.35" customHeight="1" x14ac:dyDescent="0.2">
      <c r="A1654" s="100"/>
    </row>
    <row r="1655" spans="1:1" s="10" customFormat="1" ht="13.35" customHeight="1" x14ac:dyDescent="0.2">
      <c r="A1655" s="100"/>
    </row>
    <row r="1656" spans="1:1" s="10" customFormat="1" ht="13.35" customHeight="1" x14ac:dyDescent="0.2">
      <c r="A1656" s="100"/>
    </row>
    <row r="1657" spans="1:1" s="10" customFormat="1" ht="13.35" customHeight="1" x14ac:dyDescent="0.2">
      <c r="A1657" s="100"/>
    </row>
    <row r="1658" spans="1:1" s="10" customFormat="1" ht="13.35" customHeight="1" x14ac:dyDescent="0.2">
      <c r="A1658" s="100"/>
    </row>
    <row r="1659" spans="1:1" s="10" customFormat="1" ht="13.35" customHeight="1" x14ac:dyDescent="0.2">
      <c r="A1659" s="100"/>
    </row>
    <row r="1660" spans="1:1" s="10" customFormat="1" ht="13.35" customHeight="1" x14ac:dyDescent="0.2">
      <c r="A1660" s="100"/>
    </row>
    <row r="1661" spans="1:1" s="10" customFormat="1" ht="13.35" customHeight="1" x14ac:dyDescent="0.2">
      <c r="A1661" s="100"/>
    </row>
    <row r="1662" spans="1:1" s="10" customFormat="1" ht="13.35" customHeight="1" x14ac:dyDescent="0.2">
      <c r="A1662" s="100"/>
    </row>
    <row r="1663" spans="1:1" s="10" customFormat="1" ht="13.35" customHeight="1" x14ac:dyDescent="0.2">
      <c r="A1663" s="100"/>
    </row>
    <row r="1664" spans="1:1" s="10" customFormat="1" ht="13.35" customHeight="1" x14ac:dyDescent="0.2">
      <c r="A1664" s="100"/>
    </row>
    <row r="1665" spans="1:1" s="10" customFormat="1" ht="13.35" customHeight="1" x14ac:dyDescent="0.2">
      <c r="A1665" s="100"/>
    </row>
    <row r="1666" spans="1:1" s="10" customFormat="1" ht="13.35" customHeight="1" x14ac:dyDescent="0.2">
      <c r="A1666" s="100"/>
    </row>
    <row r="1667" spans="1:1" s="10" customFormat="1" ht="13.35" customHeight="1" x14ac:dyDescent="0.2">
      <c r="A1667" s="100"/>
    </row>
    <row r="1668" spans="1:1" s="10" customFormat="1" ht="13.35" customHeight="1" x14ac:dyDescent="0.2">
      <c r="A1668" s="100"/>
    </row>
    <row r="1669" spans="1:1" s="10" customFormat="1" ht="13.35" customHeight="1" x14ac:dyDescent="0.2">
      <c r="A1669" s="100"/>
    </row>
    <row r="1670" spans="1:1" s="10" customFormat="1" ht="13.35" customHeight="1" x14ac:dyDescent="0.2">
      <c r="A1670" s="100"/>
    </row>
    <row r="1671" spans="1:1" s="10" customFormat="1" ht="13.35" customHeight="1" x14ac:dyDescent="0.2">
      <c r="A1671" s="100"/>
    </row>
    <row r="1672" spans="1:1" s="10" customFormat="1" ht="13.35" customHeight="1" x14ac:dyDescent="0.2">
      <c r="A1672" s="100"/>
    </row>
    <row r="1673" spans="1:1" s="10" customFormat="1" ht="13.35" customHeight="1" x14ac:dyDescent="0.2">
      <c r="A1673" s="100"/>
    </row>
    <row r="1674" spans="1:1" s="10" customFormat="1" ht="13.35" customHeight="1" x14ac:dyDescent="0.2">
      <c r="A1674" s="100"/>
    </row>
    <row r="1675" spans="1:1" s="10" customFormat="1" ht="13.35" customHeight="1" x14ac:dyDescent="0.2">
      <c r="A1675" s="100"/>
    </row>
    <row r="1676" spans="1:1" s="10" customFormat="1" ht="13.35" customHeight="1" x14ac:dyDescent="0.2">
      <c r="A1676" s="100"/>
    </row>
    <row r="1677" spans="1:1" s="10" customFormat="1" ht="13.35" customHeight="1" x14ac:dyDescent="0.2">
      <c r="A1677" s="100"/>
    </row>
    <row r="1678" spans="1:1" s="10" customFormat="1" ht="13.35" customHeight="1" x14ac:dyDescent="0.2">
      <c r="A1678" s="100"/>
    </row>
    <row r="1679" spans="1:1" s="10" customFormat="1" ht="13.35" customHeight="1" x14ac:dyDescent="0.2">
      <c r="A1679" s="100"/>
    </row>
    <row r="1680" spans="1:1" s="10" customFormat="1" ht="13.35" customHeight="1" x14ac:dyDescent="0.2">
      <c r="A1680" s="100"/>
    </row>
    <row r="1681" spans="1:1" s="10" customFormat="1" ht="13.35" customHeight="1" x14ac:dyDescent="0.2">
      <c r="A1681" s="100"/>
    </row>
    <row r="1682" spans="1:1" s="10" customFormat="1" ht="13.35" customHeight="1" x14ac:dyDescent="0.2">
      <c r="A1682" s="100"/>
    </row>
    <row r="1683" spans="1:1" s="10" customFormat="1" ht="13.35" customHeight="1" x14ac:dyDescent="0.2">
      <c r="A1683" s="100"/>
    </row>
    <row r="1684" spans="1:1" s="10" customFormat="1" ht="13.35" customHeight="1" x14ac:dyDescent="0.2">
      <c r="A1684" s="100"/>
    </row>
    <row r="1685" spans="1:1" s="10" customFormat="1" ht="13.35" customHeight="1" x14ac:dyDescent="0.2">
      <c r="A1685" s="100"/>
    </row>
    <row r="1686" spans="1:1" s="10" customFormat="1" ht="13.35" customHeight="1" x14ac:dyDescent="0.2">
      <c r="A1686" s="100"/>
    </row>
    <row r="1687" spans="1:1" s="10" customFormat="1" ht="13.35" customHeight="1" x14ac:dyDescent="0.2">
      <c r="A1687" s="100"/>
    </row>
    <row r="1688" spans="1:1" s="10" customFormat="1" ht="13.35" customHeight="1" x14ac:dyDescent="0.2">
      <c r="A1688" s="100"/>
    </row>
    <row r="1689" spans="1:1" s="10" customFormat="1" ht="13.35" customHeight="1" x14ac:dyDescent="0.2">
      <c r="A1689" s="100"/>
    </row>
    <row r="1690" spans="1:1" s="10" customFormat="1" ht="13.35" customHeight="1" x14ac:dyDescent="0.2">
      <c r="A1690" s="100"/>
    </row>
    <row r="1691" spans="1:1" s="10" customFormat="1" ht="13.35" customHeight="1" x14ac:dyDescent="0.2">
      <c r="A1691" s="100"/>
    </row>
    <row r="1692" spans="1:1" s="10" customFormat="1" ht="13.35" customHeight="1" x14ac:dyDescent="0.2">
      <c r="A1692" s="100"/>
    </row>
    <row r="1693" spans="1:1" s="10" customFormat="1" ht="13.35" customHeight="1" x14ac:dyDescent="0.2">
      <c r="A1693" s="100"/>
    </row>
    <row r="1694" spans="1:1" s="10" customFormat="1" ht="13.35" customHeight="1" x14ac:dyDescent="0.2">
      <c r="A1694" s="100"/>
    </row>
    <row r="1695" spans="1:1" s="10" customFormat="1" ht="13.35" customHeight="1" x14ac:dyDescent="0.2">
      <c r="A1695" s="100"/>
    </row>
    <row r="1696" spans="1:1" s="10" customFormat="1" ht="13.35" customHeight="1" x14ac:dyDescent="0.2">
      <c r="A1696" s="100"/>
    </row>
    <row r="1697" spans="1:1" s="10" customFormat="1" ht="13.35" customHeight="1" x14ac:dyDescent="0.2">
      <c r="A1697" s="100"/>
    </row>
    <row r="1698" spans="1:1" s="10" customFormat="1" ht="13.35" customHeight="1" x14ac:dyDescent="0.2">
      <c r="A1698" s="100"/>
    </row>
    <row r="1699" spans="1:1" s="10" customFormat="1" ht="13.35" customHeight="1" x14ac:dyDescent="0.2">
      <c r="A1699" s="100"/>
    </row>
    <row r="1700" spans="1:1" s="10" customFormat="1" ht="13.35" customHeight="1" x14ac:dyDescent="0.2">
      <c r="A1700" s="100"/>
    </row>
    <row r="1701" spans="1:1" s="10" customFormat="1" ht="13.35" customHeight="1" x14ac:dyDescent="0.2">
      <c r="A1701" s="100"/>
    </row>
    <row r="1702" spans="1:1" s="10" customFormat="1" ht="13.35" customHeight="1" x14ac:dyDescent="0.2">
      <c r="A1702" s="100"/>
    </row>
    <row r="1703" spans="1:1" s="10" customFormat="1" ht="13.35" customHeight="1" x14ac:dyDescent="0.2">
      <c r="A1703" s="100"/>
    </row>
    <row r="1704" spans="1:1" s="10" customFormat="1" ht="13.35" customHeight="1" x14ac:dyDescent="0.2">
      <c r="A1704" s="100"/>
    </row>
    <row r="1705" spans="1:1" s="10" customFormat="1" ht="13.35" customHeight="1" x14ac:dyDescent="0.2">
      <c r="A1705" s="100"/>
    </row>
    <row r="1706" spans="1:1" s="10" customFormat="1" ht="13.35" customHeight="1" x14ac:dyDescent="0.2">
      <c r="A1706" s="100"/>
    </row>
    <row r="1707" spans="1:1" s="10" customFormat="1" ht="13.35" customHeight="1" x14ac:dyDescent="0.2">
      <c r="A1707" s="100"/>
    </row>
    <row r="1708" spans="1:1" s="10" customFormat="1" ht="13.35" customHeight="1" x14ac:dyDescent="0.2">
      <c r="A1708" s="100"/>
    </row>
    <row r="1709" spans="1:1" s="10" customFormat="1" ht="13.35" customHeight="1" x14ac:dyDescent="0.2">
      <c r="A1709" s="100"/>
    </row>
    <row r="1710" spans="1:1" s="10" customFormat="1" ht="13.35" customHeight="1" x14ac:dyDescent="0.2">
      <c r="A1710" s="100"/>
    </row>
    <row r="1711" spans="1:1" s="10" customFormat="1" ht="13.35" customHeight="1" x14ac:dyDescent="0.2">
      <c r="A1711" s="100"/>
    </row>
    <row r="1712" spans="1:1" s="10" customFormat="1" ht="13.35" customHeight="1" x14ac:dyDescent="0.2">
      <c r="A1712" s="100"/>
    </row>
    <row r="1713" spans="1:1" s="10" customFormat="1" ht="13.35" customHeight="1" x14ac:dyDescent="0.2">
      <c r="A1713" s="100"/>
    </row>
    <row r="1714" spans="1:1" s="10" customFormat="1" ht="13.35" customHeight="1" x14ac:dyDescent="0.2">
      <c r="A1714" s="100"/>
    </row>
    <row r="1715" spans="1:1" s="10" customFormat="1" ht="13.35" customHeight="1" x14ac:dyDescent="0.2">
      <c r="A1715" s="100"/>
    </row>
    <row r="1716" spans="1:1" s="10" customFormat="1" ht="13.35" customHeight="1" x14ac:dyDescent="0.2">
      <c r="A1716" s="100"/>
    </row>
    <row r="1717" spans="1:1" s="10" customFormat="1" ht="13.35" customHeight="1" x14ac:dyDescent="0.2">
      <c r="A1717" s="100"/>
    </row>
    <row r="1718" spans="1:1" s="10" customFormat="1" ht="13.35" customHeight="1" x14ac:dyDescent="0.2">
      <c r="A1718" s="100"/>
    </row>
    <row r="1719" spans="1:1" s="10" customFormat="1" ht="13.35" customHeight="1" x14ac:dyDescent="0.2">
      <c r="A1719" s="100"/>
    </row>
    <row r="1720" spans="1:1" s="10" customFormat="1" ht="13.35" customHeight="1" x14ac:dyDescent="0.2">
      <c r="A1720" s="100"/>
    </row>
    <row r="1721" spans="1:1" s="10" customFormat="1" ht="13.35" customHeight="1" x14ac:dyDescent="0.2">
      <c r="A1721" s="100"/>
    </row>
    <row r="1722" spans="1:1" s="10" customFormat="1" ht="13.35" customHeight="1" x14ac:dyDescent="0.2">
      <c r="A1722" s="100"/>
    </row>
    <row r="1723" spans="1:1" s="10" customFormat="1" ht="13.35" customHeight="1" x14ac:dyDescent="0.2">
      <c r="A1723" s="100"/>
    </row>
    <row r="1724" spans="1:1" s="10" customFormat="1" ht="13.35" customHeight="1" x14ac:dyDescent="0.2">
      <c r="A1724" s="100"/>
    </row>
    <row r="1725" spans="1:1" s="10" customFormat="1" ht="13.35" customHeight="1" x14ac:dyDescent="0.2">
      <c r="A1725" s="100"/>
    </row>
    <row r="1726" spans="1:1" s="10" customFormat="1" ht="13.35" customHeight="1" x14ac:dyDescent="0.2">
      <c r="A1726" s="100"/>
    </row>
    <row r="1727" spans="1:1" s="10" customFormat="1" ht="13.35" customHeight="1" x14ac:dyDescent="0.2">
      <c r="A1727" s="100"/>
    </row>
    <row r="1728" spans="1:1" s="10" customFormat="1" ht="13.35" customHeight="1" x14ac:dyDescent="0.2">
      <c r="A1728" s="100"/>
    </row>
    <row r="1729" spans="1:1" s="10" customFormat="1" ht="13.35" customHeight="1" x14ac:dyDescent="0.2">
      <c r="A1729" s="100"/>
    </row>
    <row r="1730" spans="1:1" s="10" customFormat="1" ht="13.35" customHeight="1" x14ac:dyDescent="0.2">
      <c r="A1730" s="100"/>
    </row>
    <row r="1731" spans="1:1" s="10" customFormat="1" ht="13.35" customHeight="1" x14ac:dyDescent="0.2">
      <c r="A1731" s="100"/>
    </row>
    <row r="1732" spans="1:1" s="10" customFormat="1" ht="13.35" customHeight="1" x14ac:dyDescent="0.2">
      <c r="A1732" s="100"/>
    </row>
    <row r="1733" spans="1:1" s="10" customFormat="1" ht="13.35" customHeight="1" x14ac:dyDescent="0.2">
      <c r="A1733" s="100"/>
    </row>
    <row r="1734" spans="1:1" s="10" customFormat="1" ht="13.35" customHeight="1" x14ac:dyDescent="0.2">
      <c r="A1734" s="100"/>
    </row>
    <row r="1735" spans="1:1" s="10" customFormat="1" ht="13.35" customHeight="1" x14ac:dyDescent="0.2">
      <c r="A1735" s="100"/>
    </row>
    <row r="1736" spans="1:1" s="10" customFormat="1" ht="13.35" customHeight="1" x14ac:dyDescent="0.2">
      <c r="A1736" s="100"/>
    </row>
    <row r="1737" spans="1:1" s="10" customFormat="1" ht="13.35" customHeight="1" x14ac:dyDescent="0.2">
      <c r="A1737" s="100"/>
    </row>
    <row r="1738" spans="1:1" s="10" customFormat="1" ht="13.35" customHeight="1" x14ac:dyDescent="0.2">
      <c r="A1738" s="100"/>
    </row>
    <row r="1739" spans="1:1" s="10" customFormat="1" ht="13.35" customHeight="1" x14ac:dyDescent="0.2">
      <c r="A1739" s="100"/>
    </row>
    <row r="1740" spans="1:1" s="10" customFormat="1" ht="13.35" customHeight="1" x14ac:dyDescent="0.2">
      <c r="A1740" s="100"/>
    </row>
    <row r="1741" spans="1:1" s="10" customFormat="1" ht="13.35" customHeight="1" x14ac:dyDescent="0.2">
      <c r="A1741" s="100"/>
    </row>
    <row r="1742" spans="1:1" s="10" customFormat="1" ht="13.35" customHeight="1" x14ac:dyDescent="0.2">
      <c r="A1742" s="100"/>
    </row>
    <row r="1743" spans="1:1" s="10" customFormat="1" ht="13.35" customHeight="1" x14ac:dyDescent="0.2">
      <c r="A1743" s="100"/>
    </row>
    <row r="1744" spans="1:1" s="10" customFormat="1" ht="13.35" customHeight="1" x14ac:dyDescent="0.2">
      <c r="A1744" s="100"/>
    </row>
    <row r="1745" spans="1:1" s="10" customFormat="1" ht="13.35" customHeight="1" x14ac:dyDescent="0.2">
      <c r="A1745" s="100"/>
    </row>
    <row r="1746" spans="1:1" s="10" customFormat="1" ht="13.35" customHeight="1" x14ac:dyDescent="0.2">
      <c r="A1746" s="100"/>
    </row>
    <row r="1747" spans="1:1" s="10" customFormat="1" ht="13.35" customHeight="1" x14ac:dyDescent="0.2">
      <c r="A1747" s="100"/>
    </row>
    <row r="1748" spans="1:1" s="10" customFormat="1" ht="13.35" customHeight="1" x14ac:dyDescent="0.2">
      <c r="A1748" s="100"/>
    </row>
    <row r="1749" spans="1:1" s="10" customFormat="1" ht="13.35" customHeight="1" x14ac:dyDescent="0.2">
      <c r="A1749" s="100"/>
    </row>
    <row r="1750" spans="1:1" s="10" customFormat="1" ht="13.35" customHeight="1" x14ac:dyDescent="0.2">
      <c r="A1750" s="100"/>
    </row>
    <row r="1751" spans="1:1" s="10" customFormat="1" ht="13.35" customHeight="1" x14ac:dyDescent="0.2">
      <c r="A1751" s="100"/>
    </row>
    <row r="1752" spans="1:1" s="10" customFormat="1" ht="13.35" customHeight="1" x14ac:dyDescent="0.2">
      <c r="A1752" s="100"/>
    </row>
    <row r="1753" spans="1:1" s="10" customFormat="1" ht="13.35" customHeight="1" x14ac:dyDescent="0.2">
      <c r="A1753" s="100"/>
    </row>
    <row r="1754" spans="1:1" s="10" customFormat="1" ht="13.35" customHeight="1" x14ac:dyDescent="0.2">
      <c r="A1754" s="100"/>
    </row>
    <row r="1755" spans="1:1" s="10" customFormat="1" ht="13.35" customHeight="1" x14ac:dyDescent="0.2">
      <c r="A1755" s="100"/>
    </row>
    <row r="1756" spans="1:1" s="10" customFormat="1" ht="13.35" customHeight="1" x14ac:dyDescent="0.2">
      <c r="A1756" s="100"/>
    </row>
    <row r="1757" spans="1:1" s="10" customFormat="1" ht="13.35" customHeight="1" x14ac:dyDescent="0.2">
      <c r="A1757" s="100"/>
    </row>
    <row r="1758" spans="1:1" s="10" customFormat="1" ht="13.35" customHeight="1" x14ac:dyDescent="0.2">
      <c r="A1758" s="100"/>
    </row>
    <row r="1759" spans="1:1" s="10" customFormat="1" ht="13.35" customHeight="1" x14ac:dyDescent="0.2">
      <c r="A1759" s="100"/>
    </row>
    <row r="1760" spans="1:1" s="10" customFormat="1" ht="13.35" customHeight="1" x14ac:dyDescent="0.2">
      <c r="A1760" s="100"/>
    </row>
    <row r="1761" spans="1:1" s="10" customFormat="1" ht="13.35" customHeight="1" x14ac:dyDescent="0.2">
      <c r="A1761" s="100"/>
    </row>
    <row r="1762" spans="1:1" s="10" customFormat="1" ht="13.35" customHeight="1" x14ac:dyDescent="0.2">
      <c r="A1762" s="100"/>
    </row>
    <row r="1763" spans="1:1" s="10" customFormat="1" ht="13.35" customHeight="1" x14ac:dyDescent="0.2">
      <c r="A1763" s="100"/>
    </row>
    <row r="1764" spans="1:1" s="10" customFormat="1" ht="13.35" customHeight="1" x14ac:dyDescent="0.2">
      <c r="A1764" s="100"/>
    </row>
    <row r="1765" spans="1:1" s="10" customFormat="1" ht="13.35" customHeight="1" x14ac:dyDescent="0.2">
      <c r="A1765" s="100"/>
    </row>
    <row r="1766" spans="1:1" s="10" customFormat="1" ht="13.35" customHeight="1" x14ac:dyDescent="0.2">
      <c r="A1766" s="100"/>
    </row>
    <row r="1767" spans="1:1" s="10" customFormat="1" ht="13.35" customHeight="1" x14ac:dyDescent="0.2">
      <c r="A1767" s="100"/>
    </row>
    <row r="1768" spans="1:1" s="10" customFormat="1" ht="13.35" customHeight="1" x14ac:dyDescent="0.2">
      <c r="A1768" s="100"/>
    </row>
    <row r="1769" spans="1:1" s="10" customFormat="1" ht="13.35" customHeight="1" x14ac:dyDescent="0.2">
      <c r="A1769" s="100"/>
    </row>
    <row r="1770" spans="1:1" s="10" customFormat="1" ht="13.35" customHeight="1" x14ac:dyDescent="0.2">
      <c r="A1770" s="100"/>
    </row>
    <row r="1771" spans="1:1" s="10" customFormat="1" ht="13.35" customHeight="1" x14ac:dyDescent="0.2">
      <c r="A1771" s="100"/>
    </row>
    <row r="1772" spans="1:1" s="10" customFormat="1" ht="13.35" customHeight="1" x14ac:dyDescent="0.2">
      <c r="A1772" s="100"/>
    </row>
    <row r="1773" spans="1:1" s="10" customFormat="1" ht="13.35" customHeight="1" x14ac:dyDescent="0.2">
      <c r="A1773" s="100"/>
    </row>
    <row r="1774" spans="1:1" s="10" customFormat="1" ht="13.35" customHeight="1" x14ac:dyDescent="0.2">
      <c r="A1774" s="100"/>
    </row>
    <row r="1775" spans="1:1" s="10" customFormat="1" ht="13.35" customHeight="1" x14ac:dyDescent="0.2">
      <c r="A1775" s="100"/>
    </row>
    <row r="1776" spans="1:1" s="10" customFormat="1" ht="13.35" customHeight="1" x14ac:dyDescent="0.2">
      <c r="A1776" s="100"/>
    </row>
    <row r="1777" spans="1:1" s="10" customFormat="1" ht="13.35" customHeight="1" x14ac:dyDescent="0.2">
      <c r="A1777" s="100"/>
    </row>
    <row r="1778" spans="1:1" s="10" customFormat="1" ht="13.35" customHeight="1" x14ac:dyDescent="0.2">
      <c r="A1778" s="100"/>
    </row>
    <row r="1779" spans="1:1" s="10" customFormat="1" ht="13.35" customHeight="1" x14ac:dyDescent="0.2">
      <c r="A1779" s="100"/>
    </row>
    <row r="1780" spans="1:1" s="10" customFormat="1" ht="13.35" customHeight="1" x14ac:dyDescent="0.2">
      <c r="A1780" s="100"/>
    </row>
    <row r="1781" spans="1:1" s="10" customFormat="1" ht="13.35" customHeight="1" x14ac:dyDescent="0.2">
      <c r="A1781" s="100"/>
    </row>
    <row r="1782" spans="1:1" s="10" customFormat="1" ht="13.35" customHeight="1" x14ac:dyDescent="0.2">
      <c r="A1782" s="100"/>
    </row>
    <row r="1783" spans="1:1" s="10" customFormat="1" ht="13.35" customHeight="1" x14ac:dyDescent="0.2">
      <c r="A1783" s="100"/>
    </row>
    <row r="1784" spans="1:1" s="10" customFormat="1" ht="13.35" customHeight="1" x14ac:dyDescent="0.2">
      <c r="A1784" s="100"/>
    </row>
    <row r="1785" spans="1:1" s="10" customFormat="1" ht="13.35" customHeight="1" x14ac:dyDescent="0.2">
      <c r="A1785" s="100"/>
    </row>
    <row r="1786" spans="1:1" s="10" customFormat="1" ht="13.35" customHeight="1" x14ac:dyDescent="0.2">
      <c r="A1786" s="100"/>
    </row>
    <row r="1787" spans="1:1" s="10" customFormat="1" ht="13.35" customHeight="1" x14ac:dyDescent="0.2">
      <c r="A1787" s="100"/>
    </row>
    <row r="1788" spans="1:1" s="10" customFormat="1" ht="13.35" customHeight="1" x14ac:dyDescent="0.2">
      <c r="A1788" s="100"/>
    </row>
    <row r="1789" spans="1:1" s="10" customFormat="1" ht="13.35" customHeight="1" x14ac:dyDescent="0.2">
      <c r="A1789" s="100"/>
    </row>
    <row r="1790" spans="1:1" s="10" customFormat="1" ht="13.35" customHeight="1" x14ac:dyDescent="0.2">
      <c r="A1790" s="100"/>
    </row>
    <row r="1791" spans="1:1" s="10" customFormat="1" ht="13.35" customHeight="1" x14ac:dyDescent="0.2">
      <c r="A1791" s="100"/>
    </row>
    <row r="1792" spans="1:1" s="10" customFormat="1" ht="13.35" customHeight="1" x14ac:dyDescent="0.2">
      <c r="A1792" s="100"/>
    </row>
    <row r="1793" spans="1:1" s="10" customFormat="1" ht="13.35" customHeight="1" x14ac:dyDescent="0.2">
      <c r="A1793" s="100"/>
    </row>
    <row r="1794" spans="1:1" s="10" customFormat="1" ht="13.35" customHeight="1" x14ac:dyDescent="0.2">
      <c r="A1794" s="100"/>
    </row>
    <row r="1795" spans="1:1" s="10" customFormat="1" ht="13.35" customHeight="1" x14ac:dyDescent="0.2">
      <c r="A1795" s="100"/>
    </row>
    <row r="1796" spans="1:1" s="10" customFormat="1" ht="13.35" customHeight="1" x14ac:dyDescent="0.2">
      <c r="A1796" s="100"/>
    </row>
    <row r="1797" spans="1:1" s="10" customFormat="1" ht="13.35" customHeight="1" x14ac:dyDescent="0.2">
      <c r="A1797" s="100"/>
    </row>
    <row r="1798" spans="1:1" s="10" customFormat="1" ht="13.35" customHeight="1" x14ac:dyDescent="0.2">
      <c r="A1798" s="100"/>
    </row>
    <row r="1799" spans="1:1" s="10" customFormat="1" ht="13.35" customHeight="1" x14ac:dyDescent="0.2">
      <c r="A1799" s="100"/>
    </row>
    <row r="1800" spans="1:1" s="10" customFormat="1" ht="13.35" customHeight="1" x14ac:dyDescent="0.2">
      <c r="A1800" s="100"/>
    </row>
    <row r="1801" spans="1:1" s="10" customFormat="1" ht="13.35" customHeight="1" x14ac:dyDescent="0.2">
      <c r="A1801" s="100"/>
    </row>
    <row r="1802" spans="1:1" s="10" customFormat="1" ht="13.35" customHeight="1" x14ac:dyDescent="0.2">
      <c r="A1802" s="100"/>
    </row>
    <row r="1803" spans="1:1" s="10" customFormat="1" ht="13.35" customHeight="1" x14ac:dyDescent="0.2">
      <c r="A1803" s="100"/>
    </row>
    <row r="1804" spans="1:1" s="10" customFormat="1" ht="13.35" customHeight="1" x14ac:dyDescent="0.2">
      <c r="A1804" s="100"/>
    </row>
    <row r="1805" spans="1:1" s="10" customFormat="1" ht="13.35" customHeight="1" x14ac:dyDescent="0.2">
      <c r="A1805" s="100"/>
    </row>
    <row r="1806" spans="1:1" s="10" customFormat="1" ht="13.35" customHeight="1" x14ac:dyDescent="0.2">
      <c r="A1806" s="100"/>
    </row>
    <row r="1807" spans="1:1" s="10" customFormat="1" ht="13.35" customHeight="1" x14ac:dyDescent="0.2">
      <c r="A1807" s="100"/>
    </row>
    <row r="1808" spans="1:1" s="10" customFormat="1" ht="13.35" customHeight="1" x14ac:dyDescent="0.2">
      <c r="A1808" s="100"/>
    </row>
    <row r="1809" spans="1:1" s="10" customFormat="1" ht="13.35" customHeight="1" x14ac:dyDescent="0.2">
      <c r="A1809" s="100"/>
    </row>
    <row r="1810" spans="1:1" s="10" customFormat="1" ht="13.35" customHeight="1" x14ac:dyDescent="0.2">
      <c r="A1810" s="100"/>
    </row>
    <row r="1811" spans="1:1" s="10" customFormat="1" ht="13.35" customHeight="1" x14ac:dyDescent="0.2">
      <c r="A1811" s="100"/>
    </row>
    <row r="1812" spans="1:1" s="10" customFormat="1" ht="13.35" customHeight="1" x14ac:dyDescent="0.2">
      <c r="A1812" s="100"/>
    </row>
    <row r="1813" spans="1:1" s="10" customFormat="1" ht="13.35" customHeight="1" x14ac:dyDescent="0.2">
      <c r="A1813" s="100"/>
    </row>
    <row r="1814" spans="1:1" s="10" customFormat="1" ht="13.35" customHeight="1" x14ac:dyDescent="0.2">
      <c r="A1814" s="100"/>
    </row>
    <row r="1815" spans="1:1" s="10" customFormat="1" ht="13.35" customHeight="1" x14ac:dyDescent="0.2">
      <c r="A1815" s="100"/>
    </row>
    <row r="1816" spans="1:1" s="10" customFormat="1" ht="13.35" customHeight="1" x14ac:dyDescent="0.2">
      <c r="A1816" s="100"/>
    </row>
    <row r="1817" spans="1:1" s="10" customFormat="1" ht="13.35" customHeight="1" x14ac:dyDescent="0.2">
      <c r="A1817" s="100"/>
    </row>
    <row r="1818" spans="1:1" s="10" customFormat="1" ht="13.35" customHeight="1" x14ac:dyDescent="0.2">
      <c r="A1818" s="100"/>
    </row>
    <row r="1819" spans="1:1" s="10" customFormat="1" ht="13.35" customHeight="1" x14ac:dyDescent="0.2">
      <c r="A1819" s="100"/>
    </row>
    <row r="1820" spans="1:1" s="10" customFormat="1" ht="13.35" customHeight="1" x14ac:dyDescent="0.2">
      <c r="A1820" s="100"/>
    </row>
    <row r="1821" spans="1:1" s="10" customFormat="1" ht="13.35" customHeight="1" x14ac:dyDescent="0.2">
      <c r="A1821" s="100"/>
    </row>
    <row r="1822" spans="1:1" s="10" customFormat="1" ht="13.35" customHeight="1" x14ac:dyDescent="0.2">
      <c r="A1822" s="100"/>
    </row>
    <row r="1823" spans="1:1" s="10" customFormat="1" ht="13.35" customHeight="1" x14ac:dyDescent="0.2">
      <c r="A1823" s="100"/>
    </row>
    <row r="1824" spans="1:1" s="10" customFormat="1" ht="13.35" customHeight="1" x14ac:dyDescent="0.2">
      <c r="A1824" s="100"/>
    </row>
    <row r="1825" spans="1:1" s="10" customFormat="1" ht="13.35" customHeight="1" x14ac:dyDescent="0.2">
      <c r="A1825" s="100"/>
    </row>
    <row r="1826" spans="1:1" s="10" customFormat="1" ht="13.35" customHeight="1" x14ac:dyDescent="0.2">
      <c r="A1826" s="100"/>
    </row>
    <row r="1827" spans="1:1" s="10" customFormat="1" ht="13.35" customHeight="1" x14ac:dyDescent="0.2">
      <c r="A1827" s="100"/>
    </row>
    <row r="1828" spans="1:1" s="10" customFormat="1" ht="13.35" customHeight="1" x14ac:dyDescent="0.2">
      <c r="A1828" s="100"/>
    </row>
    <row r="1829" spans="1:1" s="10" customFormat="1" ht="13.35" customHeight="1" x14ac:dyDescent="0.2">
      <c r="A1829" s="100"/>
    </row>
    <row r="1830" spans="1:1" s="10" customFormat="1" ht="13.35" customHeight="1" x14ac:dyDescent="0.2">
      <c r="A1830" s="100"/>
    </row>
    <row r="1831" spans="1:1" s="10" customFormat="1" ht="13.35" customHeight="1" x14ac:dyDescent="0.2">
      <c r="A1831" s="100"/>
    </row>
    <row r="1832" spans="1:1" s="10" customFormat="1" ht="13.35" customHeight="1" x14ac:dyDescent="0.2">
      <c r="A1832" s="100"/>
    </row>
    <row r="1833" spans="1:1" s="10" customFormat="1" ht="13.35" customHeight="1" x14ac:dyDescent="0.2">
      <c r="A1833" s="100"/>
    </row>
    <row r="1834" spans="1:1" s="10" customFormat="1" ht="13.35" customHeight="1" x14ac:dyDescent="0.2">
      <c r="A1834" s="100"/>
    </row>
    <row r="1835" spans="1:1" s="10" customFormat="1" ht="13.35" customHeight="1" x14ac:dyDescent="0.2">
      <c r="A1835" s="100"/>
    </row>
    <row r="1836" spans="1:1" s="10" customFormat="1" ht="13.35" customHeight="1" x14ac:dyDescent="0.2">
      <c r="A1836" s="100"/>
    </row>
    <row r="1837" spans="1:1" s="10" customFormat="1" ht="13.35" customHeight="1" x14ac:dyDescent="0.2">
      <c r="A1837" s="100"/>
    </row>
    <row r="1838" spans="1:1" s="10" customFormat="1" ht="13.35" customHeight="1" x14ac:dyDescent="0.2">
      <c r="A1838" s="100"/>
    </row>
    <row r="1839" spans="1:1" s="10" customFormat="1" ht="13.35" customHeight="1" x14ac:dyDescent="0.2">
      <c r="A1839" s="100"/>
    </row>
    <row r="1840" spans="1:1" s="10" customFormat="1" ht="13.35" customHeight="1" x14ac:dyDescent="0.2">
      <c r="A1840" s="100"/>
    </row>
    <row r="1841" spans="1:1" s="10" customFormat="1" ht="13.35" customHeight="1" x14ac:dyDescent="0.2">
      <c r="A1841" s="100"/>
    </row>
    <row r="1842" spans="1:1" s="10" customFormat="1" ht="13.35" customHeight="1" x14ac:dyDescent="0.2">
      <c r="A1842" s="100"/>
    </row>
    <row r="1843" spans="1:1" s="10" customFormat="1" ht="13.35" customHeight="1" x14ac:dyDescent="0.2">
      <c r="A1843" s="100"/>
    </row>
    <row r="1844" spans="1:1" s="10" customFormat="1" ht="13.35" customHeight="1" x14ac:dyDescent="0.2">
      <c r="A1844" s="100"/>
    </row>
    <row r="1845" spans="1:1" s="10" customFormat="1" ht="13.35" customHeight="1" x14ac:dyDescent="0.2">
      <c r="A1845" s="100"/>
    </row>
    <row r="1846" spans="1:1" s="10" customFormat="1" ht="13.35" customHeight="1" x14ac:dyDescent="0.2">
      <c r="A1846" s="100"/>
    </row>
    <row r="1847" spans="1:1" s="10" customFormat="1" ht="13.35" customHeight="1" x14ac:dyDescent="0.2">
      <c r="A1847" s="100"/>
    </row>
    <row r="1848" spans="1:1" s="10" customFormat="1" ht="13.35" customHeight="1" x14ac:dyDescent="0.2">
      <c r="A1848" s="100"/>
    </row>
    <row r="1849" spans="1:1" s="10" customFormat="1" ht="13.35" customHeight="1" x14ac:dyDescent="0.2">
      <c r="A1849" s="100"/>
    </row>
    <row r="1850" spans="1:1" s="10" customFormat="1" ht="13.35" customHeight="1" x14ac:dyDescent="0.2">
      <c r="A1850" s="100"/>
    </row>
    <row r="1851" spans="1:1" s="10" customFormat="1" ht="13.35" customHeight="1" x14ac:dyDescent="0.2">
      <c r="A1851" s="100"/>
    </row>
    <row r="1852" spans="1:1" s="10" customFormat="1" ht="13.35" customHeight="1" x14ac:dyDescent="0.2">
      <c r="A1852" s="100"/>
    </row>
    <row r="1853" spans="1:1" s="10" customFormat="1" ht="13.35" customHeight="1" x14ac:dyDescent="0.2">
      <c r="A1853" s="100"/>
    </row>
    <row r="1854" spans="1:1" s="10" customFormat="1" ht="13.35" customHeight="1" x14ac:dyDescent="0.2">
      <c r="A1854" s="100"/>
    </row>
    <row r="1855" spans="1:1" s="10" customFormat="1" ht="13.35" customHeight="1" x14ac:dyDescent="0.2">
      <c r="A1855" s="100"/>
    </row>
    <row r="1856" spans="1:1" s="10" customFormat="1" ht="13.35" customHeight="1" x14ac:dyDescent="0.2">
      <c r="A1856" s="100"/>
    </row>
    <row r="1857" spans="1:1" s="10" customFormat="1" ht="13.35" customHeight="1" x14ac:dyDescent="0.2">
      <c r="A1857" s="100"/>
    </row>
    <row r="1858" spans="1:1" s="10" customFormat="1" ht="13.35" customHeight="1" x14ac:dyDescent="0.2">
      <c r="A1858" s="100"/>
    </row>
    <row r="1859" spans="1:1" s="10" customFormat="1" ht="13.35" customHeight="1" x14ac:dyDescent="0.2">
      <c r="A1859" s="100"/>
    </row>
    <row r="1860" spans="1:1" s="10" customFormat="1" ht="13.35" customHeight="1" x14ac:dyDescent="0.2">
      <c r="A1860" s="100"/>
    </row>
    <row r="1861" spans="1:1" s="10" customFormat="1" ht="13.35" customHeight="1" x14ac:dyDescent="0.2">
      <c r="A1861" s="100"/>
    </row>
    <row r="1862" spans="1:1" s="10" customFormat="1" ht="13.35" customHeight="1" x14ac:dyDescent="0.2">
      <c r="A1862" s="100"/>
    </row>
    <row r="1863" spans="1:1" s="10" customFormat="1" ht="13.35" customHeight="1" x14ac:dyDescent="0.2">
      <c r="A1863" s="100"/>
    </row>
    <row r="1864" spans="1:1" s="10" customFormat="1" ht="13.35" customHeight="1" x14ac:dyDescent="0.2">
      <c r="A1864" s="100"/>
    </row>
    <row r="1865" spans="1:1" s="10" customFormat="1" ht="13.35" customHeight="1" x14ac:dyDescent="0.2">
      <c r="A1865" s="100"/>
    </row>
    <row r="1866" spans="1:1" s="10" customFormat="1" ht="13.35" customHeight="1" x14ac:dyDescent="0.2">
      <c r="A1866" s="100"/>
    </row>
    <row r="1867" spans="1:1" s="10" customFormat="1" ht="13.35" customHeight="1" x14ac:dyDescent="0.2">
      <c r="A1867" s="100"/>
    </row>
    <row r="1868" spans="1:1" s="10" customFormat="1" ht="13.35" customHeight="1" x14ac:dyDescent="0.2">
      <c r="A1868" s="100"/>
    </row>
    <row r="1869" spans="1:1" s="10" customFormat="1" ht="13.35" customHeight="1" x14ac:dyDescent="0.2">
      <c r="A1869" s="100"/>
    </row>
    <row r="1870" spans="1:1" s="10" customFormat="1" ht="13.35" customHeight="1" x14ac:dyDescent="0.2">
      <c r="A1870" s="100"/>
    </row>
    <row r="1871" spans="1:1" s="10" customFormat="1" ht="13.35" customHeight="1" x14ac:dyDescent="0.2">
      <c r="A1871" s="100"/>
    </row>
    <row r="1872" spans="1:1" s="10" customFormat="1" ht="13.35" customHeight="1" x14ac:dyDescent="0.2">
      <c r="A1872" s="100"/>
    </row>
    <row r="1873" spans="1:1" s="10" customFormat="1" ht="13.35" customHeight="1" x14ac:dyDescent="0.2">
      <c r="A1873" s="100"/>
    </row>
    <row r="1874" spans="1:1" s="10" customFormat="1" ht="13.35" customHeight="1" x14ac:dyDescent="0.2">
      <c r="A1874" s="100"/>
    </row>
    <row r="1875" spans="1:1" s="10" customFormat="1" ht="13.35" customHeight="1" x14ac:dyDescent="0.2">
      <c r="A1875" s="100"/>
    </row>
    <row r="1876" spans="1:1" s="10" customFormat="1" ht="13.35" customHeight="1" x14ac:dyDescent="0.2">
      <c r="A1876" s="100"/>
    </row>
    <row r="1877" spans="1:1" s="10" customFormat="1" ht="13.35" customHeight="1" x14ac:dyDescent="0.2">
      <c r="A1877" s="100"/>
    </row>
    <row r="1878" spans="1:1" s="10" customFormat="1" ht="13.35" customHeight="1" x14ac:dyDescent="0.2">
      <c r="A1878" s="100"/>
    </row>
    <row r="1879" spans="1:1" s="10" customFormat="1" ht="13.35" customHeight="1" x14ac:dyDescent="0.2">
      <c r="A1879" s="100"/>
    </row>
    <row r="1880" spans="1:1" s="10" customFormat="1" ht="13.35" customHeight="1" x14ac:dyDescent="0.2">
      <c r="A1880" s="100"/>
    </row>
    <row r="1881" spans="1:1" s="10" customFormat="1" ht="13.35" customHeight="1" x14ac:dyDescent="0.2">
      <c r="A1881" s="100"/>
    </row>
    <row r="1882" spans="1:1" s="10" customFormat="1" ht="13.35" customHeight="1" x14ac:dyDescent="0.2">
      <c r="A1882" s="100"/>
    </row>
    <row r="1883" spans="1:1" s="10" customFormat="1" ht="13.35" customHeight="1" x14ac:dyDescent="0.2">
      <c r="A1883" s="100"/>
    </row>
    <row r="1884" spans="1:1" s="10" customFormat="1" ht="13.35" customHeight="1" x14ac:dyDescent="0.2">
      <c r="A1884" s="100"/>
    </row>
    <row r="1885" spans="1:1" s="10" customFormat="1" ht="13.35" customHeight="1" x14ac:dyDescent="0.2">
      <c r="A1885" s="100"/>
    </row>
    <row r="1886" spans="1:1" s="10" customFormat="1" ht="13.35" customHeight="1" x14ac:dyDescent="0.2">
      <c r="A1886" s="100"/>
    </row>
    <row r="1887" spans="1:1" s="10" customFormat="1" ht="13.35" customHeight="1" x14ac:dyDescent="0.2">
      <c r="A1887" s="100"/>
    </row>
    <row r="1888" spans="1:1" s="10" customFormat="1" ht="13.35" customHeight="1" x14ac:dyDescent="0.2">
      <c r="A1888" s="100"/>
    </row>
    <row r="1889" spans="1:1" s="10" customFormat="1" ht="13.35" customHeight="1" x14ac:dyDescent="0.2">
      <c r="A1889" s="100"/>
    </row>
    <row r="1890" spans="1:1" s="10" customFormat="1" ht="13.35" customHeight="1" x14ac:dyDescent="0.2">
      <c r="A1890" s="100"/>
    </row>
    <row r="1891" spans="1:1" s="10" customFormat="1" ht="13.35" customHeight="1" x14ac:dyDescent="0.2">
      <c r="A1891" s="100"/>
    </row>
    <row r="1892" spans="1:1" s="10" customFormat="1" ht="13.35" customHeight="1" x14ac:dyDescent="0.2">
      <c r="A1892" s="100"/>
    </row>
    <row r="1893" spans="1:1" s="10" customFormat="1" ht="13.35" customHeight="1" x14ac:dyDescent="0.2">
      <c r="A1893" s="100"/>
    </row>
    <row r="1894" spans="1:1" s="10" customFormat="1" ht="13.35" customHeight="1" x14ac:dyDescent="0.2">
      <c r="A1894" s="100"/>
    </row>
    <row r="1895" spans="1:1" s="10" customFormat="1" ht="13.35" customHeight="1" x14ac:dyDescent="0.2">
      <c r="A1895" s="100"/>
    </row>
    <row r="1896" spans="1:1" s="10" customFormat="1" ht="13.35" customHeight="1" x14ac:dyDescent="0.2">
      <c r="A1896" s="100"/>
    </row>
    <row r="1897" spans="1:1" s="10" customFormat="1" ht="13.35" customHeight="1" x14ac:dyDescent="0.2">
      <c r="A1897" s="100"/>
    </row>
    <row r="1898" spans="1:1" s="10" customFormat="1" ht="13.35" customHeight="1" x14ac:dyDescent="0.2">
      <c r="A1898" s="100"/>
    </row>
    <row r="1899" spans="1:1" s="10" customFormat="1" ht="13.35" customHeight="1" x14ac:dyDescent="0.2">
      <c r="A1899" s="100"/>
    </row>
    <row r="1900" spans="1:1" s="10" customFormat="1" ht="13.35" customHeight="1" x14ac:dyDescent="0.2">
      <c r="A1900" s="100"/>
    </row>
    <row r="1901" spans="1:1" s="10" customFormat="1" ht="13.35" customHeight="1" x14ac:dyDescent="0.2">
      <c r="A1901" s="100"/>
    </row>
    <row r="1902" spans="1:1" s="10" customFormat="1" ht="13.35" customHeight="1" x14ac:dyDescent="0.2">
      <c r="A1902" s="100"/>
    </row>
    <row r="1903" spans="1:1" s="10" customFormat="1" ht="13.35" customHeight="1" x14ac:dyDescent="0.2">
      <c r="A1903" s="100"/>
    </row>
    <row r="1904" spans="1:1" s="10" customFormat="1" ht="13.35" customHeight="1" x14ac:dyDescent="0.2">
      <c r="A1904" s="100"/>
    </row>
    <row r="1905" spans="1:1" s="10" customFormat="1" ht="13.35" customHeight="1" x14ac:dyDescent="0.2">
      <c r="A1905" s="100"/>
    </row>
    <row r="1906" spans="1:1" s="10" customFormat="1" ht="13.35" customHeight="1" x14ac:dyDescent="0.2">
      <c r="A1906" s="100"/>
    </row>
    <row r="1907" spans="1:1" s="10" customFormat="1" ht="13.35" customHeight="1" x14ac:dyDescent="0.2">
      <c r="A1907" s="100"/>
    </row>
    <row r="1908" spans="1:1" s="10" customFormat="1" ht="13.35" customHeight="1" x14ac:dyDescent="0.2">
      <c r="A1908" s="100"/>
    </row>
    <row r="1909" spans="1:1" s="10" customFormat="1" ht="13.35" customHeight="1" x14ac:dyDescent="0.2">
      <c r="A1909" s="100"/>
    </row>
    <row r="1910" spans="1:1" s="10" customFormat="1" ht="13.35" customHeight="1" x14ac:dyDescent="0.2">
      <c r="A1910" s="100"/>
    </row>
    <row r="1911" spans="1:1" s="10" customFormat="1" ht="13.35" customHeight="1" x14ac:dyDescent="0.2">
      <c r="A1911" s="100"/>
    </row>
    <row r="1912" spans="1:1" s="10" customFormat="1" ht="13.35" customHeight="1" x14ac:dyDescent="0.2">
      <c r="A1912" s="100"/>
    </row>
    <row r="1913" spans="1:1" s="10" customFormat="1" ht="13.35" customHeight="1" x14ac:dyDescent="0.2">
      <c r="A1913" s="100"/>
    </row>
    <row r="1914" spans="1:1" s="10" customFormat="1" ht="13.35" customHeight="1" x14ac:dyDescent="0.2">
      <c r="A1914" s="100"/>
    </row>
    <row r="1915" spans="1:1" s="10" customFormat="1" ht="13.35" customHeight="1" x14ac:dyDescent="0.2">
      <c r="A1915" s="100"/>
    </row>
    <row r="1916" spans="1:1" s="10" customFormat="1" ht="13.35" customHeight="1" x14ac:dyDescent="0.2">
      <c r="A1916" s="100"/>
    </row>
    <row r="1917" spans="1:1" s="10" customFormat="1" ht="13.35" customHeight="1" x14ac:dyDescent="0.2">
      <c r="A1917" s="100"/>
    </row>
    <row r="1918" spans="1:1" s="10" customFormat="1" ht="13.35" customHeight="1" x14ac:dyDescent="0.2">
      <c r="A1918" s="100"/>
    </row>
    <row r="1919" spans="1:1" s="10" customFormat="1" ht="13.35" customHeight="1" x14ac:dyDescent="0.2">
      <c r="A1919" s="100"/>
    </row>
    <row r="1920" spans="1:1" s="10" customFormat="1" ht="13.35" customHeight="1" x14ac:dyDescent="0.2">
      <c r="A1920" s="100"/>
    </row>
    <row r="1921" spans="1:1" s="10" customFormat="1" ht="13.35" customHeight="1" x14ac:dyDescent="0.2">
      <c r="A1921" s="100"/>
    </row>
    <row r="1922" spans="1:1" s="10" customFormat="1" ht="13.35" customHeight="1" x14ac:dyDescent="0.2">
      <c r="A1922" s="100"/>
    </row>
    <row r="1923" spans="1:1" s="10" customFormat="1" ht="13.35" customHeight="1" x14ac:dyDescent="0.2">
      <c r="A1923" s="100"/>
    </row>
    <row r="1924" spans="1:1" s="10" customFormat="1" ht="13.35" customHeight="1" x14ac:dyDescent="0.2">
      <c r="A1924" s="100"/>
    </row>
    <row r="1925" spans="1:1" s="10" customFormat="1" ht="13.35" customHeight="1" x14ac:dyDescent="0.2">
      <c r="A1925" s="100"/>
    </row>
    <row r="1926" spans="1:1" s="10" customFormat="1" ht="13.35" customHeight="1" x14ac:dyDescent="0.2">
      <c r="A1926" s="100"/>
    </row>
    <row r="1927" spans="1:1" s="10" customFormat="1" ht="13.35" customHeight="1" x14ac:dyDescent="0.2">
      <c r="A1927" s="100"/>
    </row>
    <row r="1928" spans="1:1" s="10" customFormat="1" ht="13.35" customHeight="1" x14ac:dyDescent="0.2">
      <c r="A1928" s="100"/>
    </row>
    <row r="1929" spans="1:1" s="10" customFormat="1" ht="13.35" customHeight="1" x14ac:dyDescent="0.2">
      <c r="A1929" s="100"/>
    </row>
    <row r="1930" spans="1:1" s="10" customFormat="1" ht="13.35" customHeight="1" x14ac:dyDescent="0.2">
      <c r="A1930" s="100"/>
    </row>
    <row r="1931" spans="1:1" s="10" customFormat="1" ht="13.35" customHeight="1" x14ac:dyDescent="0.2">
      <c r="A1931" s="100"/>
    </row>
    <row r="1932" spans="1:1" s="10" customFormat="1" ht="13.35" customHeight="1" x14ac:dyDescent="0.2">
      <c r="A1932" s="100"/>
    </row>
    <row r="1933" spans="1:1" s="10" customFormat="1" ht="13.35" customHeight="1" x14ac:dyDescent="0.2">
      <c r="A1933" s="100"/>
    </row>
    <row r="1934" spans="1:1" s="10" customFormat="1" ht="13.35" customHeight="1" x14ac:dyDescent="0.2">
      <c r="A1934" s="100"/>
    </row>
    <row r="1935" spans="1:1" s="10" customFormat="1" ht="13.35" customHeight="1" x14ac:dyDescent="0.2">
      <c r="A1935" s="100"/>
    </row>
    <row r="1936" spans="1:1" s="10" customFormat="1" ht="13.35" customHeight="1" x14ac:dyDescent="0.2">
      <c r="A1936" s="100"/>
    </row>
    <row r="1937" spans="1:1" s="10" customFormat="1" ht="13.35" customHeight="1" x14ac:dyDescent="0.2">
      <c r="A1937" s="100"/>
    </row>
    <row r="1938" spans="1:1" s="10" customFormat="1" ht="13.35" customHeight="1" x14ac:dyDescent="0.2">
      <c r="A1938" s="100"/>
    </row>
    <row r="1939" spans="1:1" s="10" customFormat="1" ht="13.35" customHeight="1" x14ac:dyDescent="0.2">
      <c r="A1939" s="100"/>
    </row>
    <row r="1940" spans="1:1" s="10" customFormat="1" ht="13.35" customHeight="1" x14ac:dyDescent="0.2">
      <c r="A1940" s="100"/>
    </row>
    <row r="1941" spans="1:1" s="10" customFormat="1" ht="13.35" customHeight="1" x14ac:dyDescent="0.2">
      <c r="A1941" s="100"/>
    </row>
    <row r="1942" spans="1:1" s="10" customFormat="1" ht="13.35" customHeight="1" x14ac:dyDescent="0.2">
      <c r="A1942" s="100"/>
    </row>
    <row r="1943" spans="1:1" s="10" customFormat="1" ht="13.35" customHeight="1" x14ac:dyDescent="0.2">
      <c r="A1943" s="100"/>
    </row>
    <row r="1944" spans="1:1" s="10" customFormat="1" ht="13.35" customHeight="1" x14ac:dyDescent="0.2">
      <c r="A1944" s="100"/>
    </row>
    <row r="1945" spans="1:1" s="10" customFormat="1" ht="13.35" customHeight="1" x14ac:dyDescent="0.2">
      <c r="A1945" s="100"/>
    </row>
    <row r="1946" spans="1:1" s="10" customFormat="1" ht="13.35" customHeight="1" x14ac:dyDescent="0.2">
      <c r="A1946" s="100"/>
    </row>
    <row r="1947" spans="1:1" s="10" customFormat="1" ht="13.35" customHeight="1" x14ac:dyDescent="0.2">
      <c r="A1947" s="100"/>
    </row>
    <row r="1948" spans="1:1" s="10" customFormat="1" ht="13.35" customHeight="1" x14ac:dyDescent="0.2">
      <c r="A1948" s="100"/>
    </row>
    <row r="1949" spans="1:1" s="10" customFormat="1" ht="13.35" customHeight="1" x14ac:dyDescent="0.2">
      <c r="A1949" s="100"/>
    </row>
    <row r="1950" spans="1:1" s="10" customFormat="1" ht="13.35" customHeight="1" x14ac:dyDescent="0.2">
      <c r="A1950" s="100"/>
    </row>
    <row r="1951" spans="1:1" s="10" customFormat="1" ht="13.35" customHeight="1" x14ac:dyDescent="0.2">
      <c r="A1951" s="100"/>
    </row>
    <row r="1952" spans="1:1" s="10" customFormat="1" ht="13.35" customHeight="1" x14ac:dyDescent="0.2">
      <c r="A1952" s="100"/>
    </row>
    <row r="1953" spans="1:1" s="10" customFormat="1" ht="13.35" customHeight="1" x14ac:dyDescent="0.2">
      <c r="A1953" s="100"/>
    </row>
    <row r="1954" spans="1:1" s="10" customFormat="1" ht="13.35" customHeight="1" x14ac:dyDescent="0.2">
      <c r="A1954" s="100"/>
    </row>
    <row r="1955" spans="1:1" s="10" customFormat="1" ht="13.35" customHeight="1" x14ac:dyDescent="0.2">
      <c r="A1955" s="100"/>
    </row>
    <row r="1956" spans="1:1" s="10" customFormat="1" ht="13.35" customHeight="1" x14ac:dyDescent="0.2">
      <c r="A1956" s="100"/>
    </row>
    <row r="1957" spans="1:1" s="10" customFormat="1" ht="13.35" customHeight="1" x14ac:dyDescent="0.2">
      <c r="A1957" s="100"/>
    </row>
    <row r="1958" spans="1:1" s="10" customFormat="1" ht="13.35" customHeight="1" x14ac:dyDescent="0.2">
      <c r="A1958" s="100"/>
    </row>
    <row r="1959" spans="1:1" s="10" customFormat="1" ht="13.35" customHeight="1" x14ac:dyDescent="0.2">
      <c r="A1959" s="100"/>
    </row>
    <row r="1960" spans="1:1" s="10" customFormat="1" ht="13.35" customHeight="1" x14ac:dyDescent="0.2">
      <c r="A1960" s="100"/>
    </row>
    <row r="1961" spans="1:1" s="10" customFormat="1" ht="13.35" customHeight="1" x14ac:dyDescent="0.2">
      <c r="A1961" s="100"/>
    </row>
    <row r="1962" spans="1:1" s="10" customFormat="1" ht="13.35" customHeight="1" x14ac:dyDescent="0.2">
      <c r="A1962" s="100"/>
    </row>
    <row r="1963" spans="1:1" s="10" customFormat="1" ht="13.35" customHeight="1" x14ac:dyDescent="0.2">
      <c r="A1963" s="100"/>
    </row>
    <row r="1964" spans="1:1" s="10" customFormat="1" ht="13.35" customHeight="1" x14ac:dyDescent="0.2">
      <c r="A1964" s="100"/>
    </row>
    <row r="1965" spans="1:1" s="10" customFormat="1" ht="13.35" customHeight="1" x14ac:dyDescent="0.2">
      <c r="A1965" s="100"/>
    </row>
    <row r="1966" spans="1:1" s="10" customFormat="1" ht="13.35" customHeight="1" x14ac:dyDescent="0.2">
      <c r="A1966" s="100"/>
    </row>
    <row r="1967" spans="1:1" s="10" customFormat="1" ht="13.35" customHeight="1" x14ac:dyDescent="0.2">
      <c r="A1967" s="100"/>
    </row>
    <row r="1968" spans="1:1" s="10" customFormat="1" ht="13.35" customHeight="1" x14ac:dyDescent="0.2">
      <c r="A1968" s="100"/>
    </row>
    <row r="1969" spans="1:1" s="10" customFormat="1" ht="13.35" customHeight="1" x14ac:dyDescent="0.2">
      <c r="A1969" s="100"/>
    </row>
    <row r="1970" spans="1:1" s="10" customFormat="1" ht="13.35" customHeight="1" x14ac:dyDescent="0.2">
      <c r="A1970" s="100"/>
    </row>
    <row r="1971" spans="1:1" s="10" customFormat="1" ht="13.35" customHeight="1" x14ac:dyDescent="0.2">
      <c r="A1971" s="100"/>
    </row>
    <row r="1972" spans="1:1" s="10" customFormat="1" ht="13.35" customHeight="1" x14ac:dyDescent="0.2">
      <c r="A1972" s="100"/>
    </row>
    <row r="1973" spans="1:1" s="10" customFormat="1" ht="13.35" customHeight="1" x14ac:dyDescent="0.2">
      <c r="A1973" s="100"/>
    </row>
    <row r="1974" spans="1:1" s="10" customFormat="1" ht="13.35" customHeight="1" x14ac:dyDescent="0.2">
      <c r="A1974" s="100"/>
    </row>
    <row r="1975" spans="1:1" s="10" customFormat="1" ht="13.35" customHeight="1" x14ac:dyDescent="0.2">
      <c r="A1975" s="100"/>
    </row>
    <row r="1976" spans="1:1" s="10" customFormat="1" ht="13.35" customHeight="1" x14ac:dyDescent="0.2">
      <c r="A1976" s="100"/>
    </row>
    <row r="1977" spans="1:1" s="10" customFormat="1" ht="13.35" customHeight="1" x14ac:dyDescent="0.2">
      <c r="A1977" s="100"/>
    </row>
    <row r="1978" spans="1:1" s="10" customFormat="1" ht="13.35" customHeight="1" x14ac:dyDescent="0.2">
      <c r="A1978" s="100"/>
    </row>
    <row r="1979" spans="1:1" s="10" customFormat="1" ht="13.35" customHeight="1" x14ac:dyDescent="0.2">
      <c r="A1979" s="100"/>
    </row>
    <row r="1980" spans="1:1" s="10" customFormat="1" ht="13.35" customHeight="1" x14ac:dyDescent="0.2">
      <c r="A1980" s="100"/>
    </row>
    <row r="1981" spans="1:1" s="10" customFormat="1" ht="13.35" customHeight="1" x14ac:dyDescent="0.2">
      <c r="A1981" s="100"/>
    </row>
    <row r="1982" spans="1:1" s="10" customFormat="1" ht="13.35" customHeight="1" x14ac:dyDescent="0.2">
      <c r="A1982" s="100"/>
    </row>
    <row r="1983" spans="1:1" s="10" customFormat="1" ht="13.35" customHeight="1" x14ac:dyDescent="0.2">
      <c r="A1983" s="100"/>
    </row>
    <row r="1984" spans="1:1" s="10" customFormat="1" ht="13.35" customHeight="1" x14ac:dyDescent="0.2">
      <c r="A1984" s="100"/>
    </row>
    <row r="1985" spans="1:1" s="10" customFormat="1" ht="13.35" customHeight="1" x14ac:dyDescent="0.2">
      <c r="A1985" s="100"/>
    </row>
    <row r="1986" spans="1:1" s="10" customFormat="1" ht="13.35" customHeight="1" x14ac:dyDescent="0.2">
      <c r="A1986" s="100"/>
    </row>
    <row r="1987" spans="1:1" s="10" customFormat="1" ht="13.35" customHeight="1" x14ac:dyDescent="0.2">
      <c r="A1987" s="100"/>
    </row>
    <row r="1988" spans="1:1" s="10" customFormat="1" ht="13.35" customHeight="1" x14ac:dyDescent="0.2">
      <c r="A1988" s="100"/>
    </row>
    <row r="1989" spans="1:1" s="10" customFormat="1" ht="13.35" customHeight="1" x14ac:dyDescent="0.2">
      <c r="A1989" s="100"/>
    </row>
    <row r="1990" spans="1:1" s="10" customFormat="1" ht="13.35" customHeight="1" x14ac:dyDescent="0.2">
      <c r="A1990" s="100"/>
    </row>
    <row r="1991" spans="1:1" s="10" customFormat="1" ht="13.35" customHeight="1" x14ac:dyDescent="0.2">
      <c r="A1991" s="100"/>
    </row>
    <row r="1992" spans="1:1" s="10" customFormat="1" ht="13.35" customHeight="1" x14ac:dyDescent="0.2">
      <c r="A1992" s="100"/>
    </row>
    <row r="1993" spans="1:1" s="10" customFormat="1" ht="13.35" customHeight="1" x14ac:dyDescent="0.2">
      <c r="A1993" s="100"/>
    </row>
    <row r="1994" spans="1:1" s="10" customFormat="1" ht="13.35" customHeight="1" x14ac:dyDescent="0.2">
      <c r="A1994" s="100"/>
    </row>
    <row r="1995" spans="1:1" s="10" customFormat="1" ht="13.35" customHeight="1" x14ac:dyDescent="0.2">
      <c r="A1995" s="100"/>
    </row>
    <row r="1996" spans="1:1" s="10" customFormat="1" ht="13.35" customHeight="1" x14ac:dyDescent="0.2">
      <c r="A1996" s="100"/>
    </row>
    <row r="1997" spans="1:1" s="10" customFormat="1" ht="13.35" customHeight="1" x14ac:dyDescent="0.2">
      <c r="A1997" s="100"/>
    </row>
    <row r="1998" spans="1:1" s="10" customFormat="1" ht="13.35" customHeight="1" x14ac:dyDescent="0.2">
      <c r="A1998" s="100"/>
    </row>
    <row r="1999" spans="1:1" s="10" customFormat="1" ht="13.35" customHeight="1" x14ac:dyDescent="0.2">
      <c r="A1999" s="100"/>
    </row>
    <row r="2000" spans="1:1" s="10" customFormat="1" ht="13.35" customHeight="1" x14ac:dyDescent="0.2">
      <c r="A2000" s="100"/>
    </row>
    <row r="2001" spans="1:1" s="10" customFormat="1" ht="13.35" customHeight="1" x14ac:dyDescent="0.2">
      <c r="A2001" s="100"/>
    </row>
    <row r="2002" spans="1:1" s="10" customFormat="1" ht="13.35" customHeight="1" x14ac:dyDescent="0.2">
      <c r="A2002" s="100"/>
    </row>
    <row r="2003" spans="1:1" s="10" customFormat="1" ht="13.35" customHeight="1" x14ac:dyDescent="0.2">
      <c r="A2003" s="100"/>
    </row>
    <row r="2004" spans="1:1" s="10" customFormat="1" ht="13.35" customHeight="1" x14ac:dyDescent="0.2">
      <c r="A2004" s="100"/>
    </row>
    <row r="2005" spans="1:1" s="10" customFormat="1" ht="13.35" customHeight="1" x14ac:dyDescent="0.2">
      <c r="A2005" s="100"/>
    </row>
    <row r="2006" spans="1:1" s="10" customFormat="1" ht="13.35" customHeight="1" x14ac:dyDescent="0.2">
      <c r="A2006" s="100"/>
    </row>
    <row r="2007" spans="1:1" s="10" customFormat="1" ht="13.35" customHeight="1" x14ac:dyDescent="0.2">
      <c r="A2007" s="100"/>
    </row>
    <row r="2008" spans="1:1" s="10" customFormat="1" ht="13.35" customHeight="1" x14ac:dyDescent="0.2">
      <c r="A2008" s="100"/>
    </row>
    <row r="2009" spans="1:1" s="10" customFormat="1" ht="13.35" customHeight="1" x14ac:dyDescent="0.2">
      <c r="A2009" s="100"/>
    </row>
    <row r="2010" spans="1:1" s="10" customFormat="1" ht="13.35" customHeight="1" x14ac:dyDescent="0.2">
      <c r="A2010" s="100"/>
    </row>
    <row r="2011" spans="1:1" s="10" customFormat="1" ht="13.35" customHeight="1" x14ac:dyDescent="0.2">
      <c r="A2011" s="100"/>
    </row>
    <row r="2012" spans="1:1" s="10" customFormat="1" ht="13.35" customHeight="1" x14ac:dyDescent="0.2">
      <c r="A2012" s="100"/>
    </row>
    <row r="2013" spans="1:1" s="10" customFormat="1" ht="13.35" customHeight="1" x14ac:dyDescent="0.2">
      <c r="A2013" s="100"/>
    </row>
    <row r="2014" spans="1:1" s="10" customFormat="1" ht="13.35" customHeight="1" x14ac:dyDescent="0.2">
      <c r="A2014" s="100"/>
    </row>
    <row r="2015" spans="1:1" s="10" customFormat="1" ht="13.35" customHeight="1" x14ac:dyDescent="0.2">
      <c r="A2015" s="100"/>
    </row>
    <row r="2016" spans="1:1" s="10" customFormat="1" ht="13.35" customHeight="1" x14ac:dyDescent="0.2">
      <c r="A2016" s="100"/>
    </row>
    <row r="2017" spans="1:1" s="10" customFormat="1" ht="13.35" customHeight="1" x14ac:dyDescent="0.2">
      <c r="A2017" s="100"/>
    </row>
    <row r="2018" spans="1:1" s="10" customFormat="1" ht="13.35" customHeight="1" x14ac:dyDescent="0.2">
      <c r="A2018" s="100"/>
    </row>
    <row r="2019" spans="1:1" s="10" customFormat="1" ht="13.35" customHeight="1" x14ac:dyDescent="0.2">
      <c r="A2019" s="100"/>
    </row>
    <row r="2020" spans="1:1" s="10" customFormat="1" ht="13.35" customHeight="1" x14ac:dyDescent="0.2">
      <c r="A2020" s="100"/>
    </row>
    <row r="2021" spans="1:1" s="10" customFormat="1" ht="13.35" customHeight="1" x14ac:dyDescent="0.2">
      <c r="A2021" s="100"/>
    </row>
    <row r="2022" spans="1:1" s="10" customFormat="1" ht="13.35" customHeight="1" x14ac:dyDescent="0.2">
      <c r="A2022" s="100"/>
    </row>
    <row r="2023" spans="1:1" s="10" customFormat="1" ht="13.35" customHeight="1" x14ac:dyDescent="0.2">
      <c r="A2023" s="100"/>
    </row>
    <row r="2024" spans="1:1" s="10" customFormat="1" ht="13.35" customHeight="1" x14ac:dyDescent="0.2">
      <c r="A2024" s="100"/>
    </row>
    <row r="2025" spans="1:1" s="10" customFormat="1" ht="13.35" customHeight="1" x14ac:dyDescent="0.2">
      <c r="A2025" s="100"/>
    </row>
    <row r="2026" spans="1:1" s="10" customFormat="1" ht="13.35" customHeight="1" x14ac:dyDescent="0.2">
      <c r="A2026" s="100"/>
    </row>
    <row r="2027" spans="1:1" s="10" customFormat="1" ht="13.35" customHeight="1" x14ac:dyDescent="0.2">
      <c r="A2027" s="100"/>
    </row>
    <row r="2028" spans="1:1" s="10" customFormat="1" ht="13.35" customHeight="1" x14ac:dyDescent="0.2">
      <c r="A2028" s="100"/>
    </row>
    <row r="2029" spans="1:1" s="10" customFormat="1" ht="13.35" customHeight="1" x14ac:dyDescent="0.2">
      <c r="A2029" s="100"/>
    </row>
    <row r="2030" spans="1:1" s="10" customFormat="1" ht="13.35" customHeight="1" x14ac:dyDescent="0.2">
      <c r="A2030" s="100"/>
    </row>
    <row r="2031" spans="1:1" s="10" customFormat="1" ht="13.35" customHeight="1" x14ac:dyDescent="0.2">
      <c r="A2031" s="100"/>
    </row>
    <row r="2032" spans="1:1" s="10" customFormat="1" ht="13.35" customHeight="1" x14ac:dyDescent="0.2">
      <c r="A2032" s="100"/>
    </row>
    <row r="2033" spans="1:1" s="10" customFormat="1" ht="13.35" customHeight="1" x14ac:dyDescent="0.2">
      <c r="A2033" s="100"/>
    </row>
    <row r="2034" spans="1:1" s="10" customFormat="1" ht="13.35" customHeight="1" x14ac:dyDescent="0.2">
      <c r="A2034" s="100"/>
    </row>
    <row r="2035" spans="1:1" s="10" customFormat="1" ht="13.35" customHeight="1" x14ac:dyDescent="0.2">
      <c r="A2035" s="100"/>
    </row>
    <row r="2036" spans="1:1" s="10" customFormat="1" ht="13.35" customHeight="1" x14ac:dyDescent="0.2">
      <c r="A2036" s="100"/>
    </row>
    <row r="2037" spans="1:1" s="10" customFormat="1" ht="13.35" customHeight="1" x14ac:dyDescent="0.2">
      <c r="A2037" s="100"/>
    </row>
    <row r="2038" spans="1:1" s="10" customFormat="1" ht="13.35" customHeight="1" x14ac:dyDescent="0.2">
      <c r="A2038" s="100"/>
    </row>
    <row r="2039" spans="1:1" s="10" customFormat="1" ht="13.35" customHeight="1" x14ac:dyDescent="0.2">
      <c r="A2039" s="100"/>
    </row>
    <row r="2040" spans="1:1" s="10" customFormat="1" ht="13.35" customHeight="1" x14ac:dyDescent="0.2">
      <c r="A2040" s="100"/>
    </row>
    <row r="2041" spans="1:1" s="10" customFormat="1" ht="13.35" customHeight="1" x14ac:dyDescent="0.2">
      <c r="A2041" s="100"/>
    </row>
    <row r="2042" spans="1:1" s="10" customFormat="1" ht="13.35" customHeight="1" x14ac:dyDescent="0.2">
      <c r="A2042" s="100"/>
    </row>
    <row r="2043" spans="1:1" s="10" customFormat="1" ht="13.35" customHeight="1" x14ac:dyDescent="0.2">
      <c r="A2043" s="100"/>
    </row>
    <row r="2044" spans="1:1" s="10" customFormat="1" ht="13.35" customHeight="1" x14ac:dyDescent="0.2">
      <c r="A2044" s="100"/>
    </row>
    <row r="2045" spans="1:1" s="10" customFormat="1" ht="13.35" customHeight="1" x14ac:dyDescent="0.2">
      <c r="A2045" s="100"/>
    </row>
    <row r="2046" spans="1:1" s="10" customFormat="1" ht="13.35" customHeight="1" x14ac:dyDescent="0.2">
      <c r="A2046" s="100"/>
    </row>
    <row r="2047" spans="1:1" s="10" customFormat="1" ht="13.35" customHeight="1" x14ac:dyDescent="0.2">
      <c r="A2047" s="100"/>
    </row>
    <row r="2048" spans="1:1" s="10" customFormat="1" ht="13.35" customHeight="1" x14ac:dyDescent="0.2">
      <c r="A2048" s="100"/>
    </row>
    <row r="2049" spans="1:1" s="10" customFormat="1" ht="13.35" customHeight="1" x14ac:dyDescent="0.2">
      <c r="A2049" s="100"/>
    </row>
    <row r="2050" spans="1:1" s="10" customFormat="1" ht="13.35" customHeight="1" x14ac:dyDescent="0.2">
      <c r="A2050" s="100"/>
    </row>
    <row r="2051" spans="1:1" s="10" customFormat="1" ht="13.35" customHeight="1" x14ac:dyDescent="0.2">
      <c r="A2051" s="100"/>
    </row>
    <row r="2052" spans="1:1" s="10" customFormat="1" ht="13.35" customHeight="1" x14ac:dyDescent="0.2">
      <c r="A2052" s="100"/>
    </row>
    <row r="2053" spans="1:1" s="10" customFormat="1" ht="13.35" customHeight="1" x14ac:dyDescent="0.2">
      <c r="A2053" s="100"/>
    </row>
    <row r="2054" spans="1:1" s="10" customFormat="1" ht="13.35" customHeight="1" x14ac:dyDescent="0.2">
      <c r="A2054" s="100"/>
    </row>
    <row r="2055" spans="1:1" s="10" customFormat="1" ht="13.35" customHeight="1" x14ac:dyDescent="0.2">
      <c r="A2055" s="100"/>
    </row>
    <row r="2056" spans="1:1" s="10" customFormat="1" ht="13.35" customHeight="1" x14ac:dyDescent="0.2">
      <c r="A2056" s="100"/>
    </row>
    <row r="2057" spans="1:1" s="10" customFormat="1" ht="13.35" customHeight="1" x14ac:dyDescent="0.2">
      <c r="A2057" s="100"/>
    </row>
    <row r="2058" spans="1:1" s="10" customFormat="1" ht="13.35" customHeight="1" x14ac:dyDescent="0.2">
      <c r="A2058" s="100"/>
    </row>
    <row r="2059" spans="1:1" s="10" customFormat="1" ht="13.35" customHeight="1" x14ac:dyDescent="0.2">
      <c r="A2059" s="100"/>
    </row>
    <row r="2060" spans="1:1" s="10" customFormat="1" ht="13.35" customHeight="1" x14ac:dyDescent="0.2">
      <c r="A2060" s="100"/>
    </row>
    <row r="2061" spans="1:1" s="10" customFormat="1" ht="13.35" customHeight="1" x14ac:dyDescent="0.2">
      <c r="A2061" s="100"/>
    </row>
    <row r="2062" spans="1:1" s="10" customFormat="1" ht="13.35" customHeight="1" x14ac:dyDescent="0.2">
      <c r="A2062" s="100"/>
    </row>
    <row r="2063" spans="1:1" s="10" customFormat="1" ht="13.35" customHeight="1" x14ac:dyDescent="0.2">
      <c r="A2063" s="100"/>
    </row>
    <row r="2064" spans="1:1" s="10" customFormat="1" ht="13.35" customHeight="1" x14ac:dyDescent="0.2">
      <c r="A2064" s="100"/>
    </row>
    <row r="2065" spans="1:1" s="10" customFormat="1" ht="13.35" customHeight="1" x14ac:dyDescent="0.2">
      <c r="A2065" s="100"/>
    </row>
    <row r="2066" spans="1:1" s="10" customFormat="1" ht="13.35" customHeight="1" x14ac:dyDescent="0.2">
      <c r="A2066" s="100"/>
    </row>
    <row r="2067" spans="1:1" s="10" customFormat="1" ht="13.35" customHeight="1" x14ac:dyDescent="0.2">
      <c r="A2067" s="100"/>
    </row>
    <row r="2068" spans="1:1" s="10" customFormat="1" ht="13.35" customHeight="1" x14ac:dyDescent="0.2">
      <c r="A2068" s="100"/>
    </row>
    <row r="2069" spans="1:1" s="10" customFormat="1" ht="13.35" customHeight="1" x14ac:dyDescent="0.2">
      <c r="A2069" s="100"/>
    </row>
    <row r="2070" spans="1:1" s="10" customFormat="1" ht="13.35" customHeight="1" x14ac:dyDescent="0.2">
      <c r="A2070" s="100"/>
    </row>
    <row r="2071" spans="1:1" s="10" customFormat="1" ht="13.35" customHeight="1" x14ac:dyDescent="0.2">
      <c r="A2071" s="100"/>
    </row>
    <row r="2072" spans="1:1" s="10" customFormat="1" ht="13.35" customHeight="1" x14ac:dyDescent="0.2">
      <c r="A2072" s="100"/>
    </row>
    <row r="2073" spans="1:1" s="10" customFormat="1" ht="13.35" customHeight="1" x14ac:dyDescent="0.2">
      <c r="A2073" s="100"/>
    </row>
    <row r="2074" spans="1:1" s="10" customFormat="1" ht="13.35" customHeight="1" x14ac:dyDescent="0.2">
      <c r="A2074" s="100"/>
    </row>
    <row r="2075" spans="1:1" s="10" customFormat="1" ht="13.35" customHeight="1" x14ac:dyDescent="0.2">
      <c r="A2075" s="100"/>
    </row>
    <row r="2076" spans="1:1" s="10" customFormat="1" ht="13.35" customHeight="1" x14ac:dyDescent="0.2">
      <c r="A2076" s="100"/>
    </row>
    <row r="2077" spans="1:1" s="10" customFormat="1" ht="13.35" customHeight="1" x14ac:dyDescent="0.2">
      <c r="A2077" s="100"/>
    </row>
    <row r="2078" spans="1:1" s="10" customFormat="1" ht="13.35" customHeight="1" x14ac:dyDescent="0.2">
      <c r="A2078" s="100"/>
    </row>
    <row r="2079" spans="1:1" s="10" customFormat="1" ht="13.35" customHeight="1" x14ac:dyDescent="0.2">
      <c r="A2079" s="100"/>
    </row>
    <row r="2080" spans="1:1" s="10" customFormat="1" ht="13.35" customHeight="1" x14ac:dyDescent="0.2">
      <c r="A2080" s="100"/>
    </row>
    <row r="2081" spans="1:1" s="10" customFormat="1" ht="13.35" customHeight="1" x14ac:dyDescent="0.2">
      <c r="A2081" s="100"/>
    </row>
    <row r="2082" spans="1:1" s="10" customFormat="1" ht="13.35" customHeight="1" x14ac:dyDescent="0.2">
      <c r="A2082" s="100"/>
    </row>
    <row r="2083" spans="1:1" s="10" customFormat="1" ht="13.35" customHeight="1" x14ac:dyDescent="0.2">
      <c r="A2083" s="100"/>
    </row>
    <row r="2084" spans="1:1" s="10" customFormat="1" ht="13.35" customHeight="1" x14ac:dyDescent="0.2">
      <c r="A2084" s="100"/>
    </row>
    <row r="2085" spans="1:1" s="10" customFormat="1" ht="13.35" customHeight="1" x14ac:dyDescent="0.2">
      <c r="A2085" s="100"/>
    </row>
    <row r="2086" spans="1:1" s="10" customFormat="1" ht="13.35" customHeight="1" x14ac:dyDescent="0.2">
      <c r="A2086" s="100"/>
    </row>
    <row r="2087" spans="1:1" s="10" customFormat="1" ht="13.35" customHeight="1" x14ac:dyDescent="0.2">
      <c r="A2087" s="100"/>
    </row>
    <row r="2088" spans="1:1" s="10" customFormat="1" ht="13.35" customHeight="1" x14ac:dyDescent="0.2">
      <c r="A2088" s="100"/>
    </row>
    <row r="2089" spans="1:1" s="10" customFormat="1" ht="13.35" customHeight="1" x14ac:dyDescent="0.2">
      <c r="A2089" s="100"/>
    </row>
    <row r="2090" spans="1:1" s="10" customFormat="1" ht="13.35" customHeight="1" x14ac:dyDescent="0.2">
      <c r="A2090" s="100"/>
    </row>
    <row r="2091" spans="1:1" s="10" customFormat="1" ht="13.35" customHeight="1" x14ac:dyDescent="0.2">
      <c r="A2091" s="100"/>
    </row>
    <row r="2092" spans="1:1" s="10" customFormat="1" ht="13.35" customHeight="1" x14ac:dyDescent="0.2">
      <c r="A2092" s="100"/>
    </row>
    <row r="2093" spans="1:1" s="10" customFormat="1" ht="13.35" customHeight="1" x14ac:dyDescent="0.2">
      <c r="A2093" s="100"/>
    </row>
    <row r="2094" spans="1:1" s="10" customFormat="1" ht="13.35" customHeight="1" x14ac:dyDescent="0.2">
      <c r="A2094" s="100"/>
    </row>
    <row r="2095" spans="1:1" s="10" customFormat="1" ht="13.35" customHeight="1" x14ac:dyDescent="0.2">
      <c r="A2095" s="100"/>
    </row>
    <row r="2096" spans="1:1" s="10" customFormat="1" ht="13.35" customHeight="1" x14ac:dyDescent="0.2">
      <c r="A2096" s="100"/>
    </row>
    <row r="2097" spans="1:1" s="10" customFormat="1" ht="13.35" customHeight="1" x14ac:dyDescent="0.2">
      <c r="A2097" s="100"/>
    </row>
    <row r="2098" spans="1:1" s="10" customFormat="1" ht="13.35" customHeight="1" x14ac:dyDescent="0.2">
      <c r="A2098" s="100"/>
    </row>
    <row r="2099" spans="1:1" s="10" customFormat="1" ht="13.35" customHeight="1" x14ac:dyDescent="0.2">
      <c r="A2099" s="100"/>
    </row>
    <row r="2100" spans="1:1" s="10" customFormat="1" ht="13.35" customHeight="1" x14ac:dyDescent="0.2">
      <c r="A2100" s="100"/>
    </row>
    <row r="2101" spans="1:1" s="10" customFormat="1" ht="13.35" customHeight="1" x14ac:dyDescent="0.2">
      <c r="A2101" s="100"/>
    </row>
    <row r="2102" spans="1:1" s="10" customFormat="1" ht="13.35" customHeight="1" x14ac:dyDescent="0.2">
      <c r="A2102" s="100"/>
    </row>
    <row r="2103" spans="1:1" s="10" customFormat="1" ht="13.35" customHeight="1" x14ac:dyDescent="0.2">
      <c r="A2103" s="100"/>
    </row>
    <row r="2104" spans="1:1" s="10" customFormat="1" ht="13.35" customHeight="1" x14ac:dyDescent="0.2">
      <c r="A2104" s="100"/>
    </row>
    <row r="2105" spans="1:1" s="10" customFormat="1" ht="13.35" customHeight="1" x14ac:dyDescent="0.2">
      <c r="A2105" s="100"/>
    </row>
    <row r="2106" spans="1:1" s="10" customFormat="1" ht="13.35" customHeight="1" x14ac:dyDescent="0.2">
      <c r="A2106" s="100"/>
    </row>
    <row r="2107" spans="1:1" s="10" customFormat="1" ht="13.35" customHeight="1" x14ac:dyDescent="0.2">
      <c r="A2107" s="100"/>
    </row>
    <row r="2108" spans="1:1" s="10" customFormat="1" ht="13.35" customHeight="1" x14ac:dyDescent="0.2">
      <c r="A2108" s="100"/>
    </row>
    <row r="2109" spans="1:1" s="10" customFormat="1" ht="13.35" customHeight="1" x14ac:dyDescent="0.2">
      <c r="A2109" s="100"/>
    </row>
    <row r="2110" spans="1:1" s="10" customFormat="1" ht="13.35" customHeight="1" x14ac:dyDescent="0.2">
      <c r="A2110" s="100"/>
    </row>
    <row r="2111" spans="1:1" s="10" customFormat="1" ht="13.35" customHeight="1" x14ac:dyDescent="0.2">
      <c r="A2111" s="100"/>
    </row>
    <row r="2112" spans="1:1" s="10" customFormat="1" ht="13.35" customHeight="1" x14ac:dyDescent="0.2">
      <c r="A2112" s="100"/>
    </row>
    <row r="2113" spans="1:1" s="10" customFormat="1" ht="13.35" customHeight="1" x14ac:dyDescent="0.2">
      <c r="A2113" s="100"/>
    </row>
    <row r="2114" spans="1:1" s="10" customFormat="1" ht="13.35" customHeight="1" x14ac:dyDescent="0.2">
      <c r="A2114" s="100"/>
    </row>
    <row r="2115" spans="1:1" s="10" customFormat="1" ht="13.35" customHeight="1" x14ac:dyDescent="0.2">
      <c r="A2115" s="100"/>
    </row>
    <row r="2116" spans="1:1" s="10" customFormat="1" ht="13.35" customHeight="1" x14ac:dyDescent="0.2">
      <c r="A2116" s="100"/>
    </row>
    <row r="2117" spans="1:1" s="10" customFormat="1" ht="13.35" customHeight="1" x14ac:dyDescent="0.2">
      <c r="A2117" s="100"/>
    </row>
    <row r="2118" spans="1:1" s="10" customFormat="1" ht="13.35" customHeight="1" x14ac:dyDescent="0.2">
      <c r="A2118" s="100"/>
    </row>
    <row r="2119" spans="1:1" s="10" customFormat="1" ht="13.35" customHeight="1" x14ac:dyDescent="0.2">
      <c r="A2119" s="100"/>
    </row>
    <row r="2120" spans="1:1" s="10" customFormat="1" ht="13.35" customHeight="1" x14ac:dyDescent="0.2">
      <c r="A2120" s="100"/>
    </row>
    <row r="2121" spans="1:1" s="10" customFormat="1" ht="13.35" customHeight="1" x14ac:dyDescent="0.2">
      <c r="A2121" s="100"/>
    </row>
    <row r="2122" spans="1:1" s="10" customFormat="1" ht="13.35" customHeight="1" x14ac:dyDescent="0.2">
      <c r="A2122" s="100"/>
    </row>
    <row r="2123" spans="1:1" s="10" customFormat="1" ht="13.35" customHeight="1" x14ac:dyDescent="0.2">
      <c r="A2123" s="100"/>
    </row>
    <row r="2124" spans="1:1" s="10" customFormat="1" ht="13.35" customHeight="1" x14ac:dyDescent="0.2">
      <c r="A2124" s="100"/>
    </row>
    <row r="2125" spans="1:1" s="10" customFormat="1" ht="13.35" customHeight="1" x14ac:dyDescent="0.2">
      <c r="A2125" s="100"/>
    </row>
    <row r="2126" spans="1:1" s="10" customFormat="1" ht="13.35" customHeight="1" x14ac:dyDescent="0.2">
      <c r="A2126" s="100"/>
    </row>
    <row r="2127" spans="1:1" s="10" customFormat="1" ht="13.35" customHeight="1" x14ac:dyDescent="0.2">
      <c r="A2127" s="100"/>
    </row>
    <row r="2128" spans="1:1" s="10" customFormat="1" ht="13.35" customHeight="1" x14ac:dyDescent="0.2">
      <c r="A2128" s="100"/>
    </row>
    <row r="2129" spans="1:1" s="10" customFormat="1" ht="13.35" customHeight="1" x14ac:dyDescent="0.2">
      <c r="A2129" s="100"/>
    </row>
    <row r="2130" spans="1:1" s="10" customFormat="1" ht="13.35" customHeight="1" x14ac:dyDescent="0.2">
      <c r="A2130" s="100"/>
    </row>
    <row r="2131" spans="1:1" s="10" customFormat="1" ht="13.35" customHeight="1" x14ac:dyDescent="0.2">
      <c r="A2131" s="100"/>
    </row>
    <row r="2132" spans="1:1" s="10" customFormat="1" ht="13.35" customHeight="1" x14ac:dyDescent="0.2">
      <c r="A2132" s="100"/>
    </row>
    <row r="2133" spans="1:1" s="10" customFormat="1" ht="13.35" customHeight="1" x14ac:dyDescent="0.2">
      <c r="A2133" s="100"/>
    </row>
    <row r="2134" spans="1:1" s="10" customFormat="1" ht="13.35" customHeight="1" x14ac:dyDescent="0.2">
      <c r="A2134" s="100"/>
    </row>
    <row r="2135" spans="1:1" s="10" customFormat="1" ht="13.35" customHeight="1" x14ac:dyDescent="0.2">
      <c r="A2135" s="100"/>
    </row>
    <row r="2136" spans="1:1" s="10" customFormat="1" ht="13.35" customHeight="1" x14ac:dyDescent="0.2">
      <c r="A2136" s="100"/>
    </row>
    <row r="2137" spans="1:1" s="10" customFormat="1" ht="13.35" customHeight="1" x14ac:dyDescent="0.2">
      <c r="A2137" s="100"/>
    </row>
    <row r="2138" spans="1:1" s="10" customFormat="1" ht="13.35" customHeight="1" x14ac:dyDescent="0.2">
      <c r="A2138" s="100"/>
    </row>
    <row r="2139" spans="1:1" s="10" customFormat="1" ht="13.35" customHeight="1" x14ac:dyDescent="0.2">
      <c r="A2139" s="100"/>
    </row>
    <row r="2140" spans="1:1" s="10" customFormat="1" ht="13.35" customHeight="1" x14ac:dyDescent="0.2">
      <c r="A2140" s="100"/>
    </row>
    <row r="2141" spans="1:1" s="10" customFormat="1" ht="13.35" customHeight="1" x14ac:dyDescent="0.2">
      <c r="A2141" s="100"/>
    </row>
    <row r="2142" spans="1:1" s="10" customFormat="1" ht="13.35" customHeight="1" x14ac:dyDescent="0.2">
      <c r="A2142" s="100"/>
    </row>
    <row r="2143" spans="1:1" s="10" customFormat="1" ht="13.35" customHeight="1" x14ac:dyDescent="0.2">
      <c r="A2143" s="100"/>
    </row>
    <row r="2144" spans="1:1" s="10" customFormat="1" ht="13.35" customHeight="1" x14ac:dyDescent="0.2">
      <c r="A2144" s="100"/>
    </row>
    <row r="2145" spans="1:1" s="10" customFormat="1" ht="13.35" customHeight="1" x14ac:dyDescent="0.2">
      <c r="A2145" s="100"/>
    </row>
    <row r="2146" spans="1:1" s="10" customFormat="1" ht="13.35" customHeight="1" x14ac:dyDescent="0.2">
      <c r="A2146" s="100"/>
    </row>
    <row r="2147" spans="1:1" s="10" customFormat="1" ht="13.35" customHeight="1" x14ac:dyDescent="0.2">
      <c r="A2147" s="100"/>
    </row>
    <row r="2148" spans="1:1" s="10" customFormat="1" ht="13.35" customHeight="1" x14ac:dyDescent="0.2">
      <c r="A2148" s="100"/>
    </row>
    <row r="2149" spans="1:1" s="10" customFormat="1" ht="13.35" customHeight="1" x14ac:dyDescent="0.2">
      <c r="A2149" s="100"/>
    </row>
    <row r="2150" spans="1:1" s="10" customFormat="1" ht="13.35" customHeight="1" x14ac:dyDescent="0.2">
      <c r="A2150" s="100"/>
    </row>
    <row r="2151" spans="1:1" s="10" customFormat="1" ht="13.35" customHeight="1" x14ac:dyDescent="0.2">
      <c r="A2151" s="100"/>
    </row>
    <row r="2152" spans="1:1" s="10" customFormat="1" ht="13.35" customHeight="1" x14ac:dyDescent="0.2">
      <c r="A2152" s="100"/>
    </row>
    <row r="2153" spans="1:1" s="10" customFormat="1" ht="13.35" customHeight="1" x14ac:dyDescent="0.2">
      <c r="A2153" s="100"/>
    </row>
    <row r="2154" spans="1:1" s="10" customFormat="1" ht="13.35" customHeight="1" x14ac:dyDescent="0.2">
      <c r="A2154" s="100"/>
    </row>
    <row r="2155" spans="1:1" s="10" customFormat="1" ht="13.35" customHeight="1" x14ac:dyDescent="0.2">
      <c r="A2155" s="100"/>
    </row>
    <row r="2156" spans="1:1" s="10" customFormat="1" ht="13.35" customHeight="1" x14ac:dyDescent="0.2">
      <c r="A2156" s="100"/>
    </row>
    <row r="2157" spans="1:1" s="10" customFormat="1" ht="13.35" customHeight="1" x14ac:dyDescent="0.2">
      <c r="A2157" s="100"/>
    </row>
    <row r="2158" spans="1:1" s="10" customFormat="1" ht="13.35" customHeight="1" x14ac:dyDescent="0.2">
      <c r="A2158" s="100"/>
    </row>
    <row r="2159" spans="1:1" s="10" customFormat="1" ht="13.35" customHeight="1" x14ac:dyDescent="0.2">
      <c r="A2159" s="100"/>
    </row>
    <row r="2160" spans="1:1" s="10" customFormat="1" ht="13.35" customHeight="1" x14ac:dyDescent="0.2">
      <c r="A2160" s="100"/>
    </row>
    <row r="2161" spans="1:1" s="10" customFormat="1" ht="13.35" customHeight="1" x14ac:dyDescent="0.2">
      <c r="A2161" s="100"/>
    </row>
    <row r="2162" spans="1:1" s="10" customFormat="1" ht="13.35" customHeight="1" x14ac:dyDescent="0.2">
      <c r="A2162" s="100"/>
    </row>
    <row r="2163" spans="1:1" s="10" customFormat="1" ht="13.35" customHeight="1" x14ac:dyDescent="0.2">
      <c r="A2163" s="100"/>
    </row>
    <row r="2164" spans="1:1" s="10" customFormat="1" ht="13.35" customHeight="1" x14ac:dyDescent="0.2">
      <c r="A2164" s="100"/>
    </row>
    <row r="2165" spans="1:1" s="10" customFormat="1" ht="13.35" customHeight="1" x14ac:dyDescent="0.2">
      <c r="A2165" s="100"/>
    </row>
    <row r="2166" spans="1:1" s="10" customFormat="1" ht="13.35" customHeight="1" x14ac:dyDescent="0.2">
      <c r="A2166" s="100"/>
    </row>
    <row r="2167" spans="1:1" s="10" customFormat="1" ht="13.35" customHeight="1" x14ac:dyDescent="0.2">
      <c r="A2167" s="100"/>
    </row>
    <row r="2168" spans="1:1" s="10" customFormat="1" ht="13.35" customHeight="1" x14ac:dyDescent="0.2">
      <c r="A2168" s="100"/>
    </row>
    <row r="2169" spans="1:1" s="10" customFormat="1" ht="13.35" customHeight="1" x14ac:dyDescent="0.2">
      <c r="A2169" s="100"/>
    </row>
    <row r="2170" spans="1:1" s="10" customFormat="1" ht="13.35" customHeight="1" x14ac:dyDescent="0.2">
      <c r="A2170" s="100"/>
    </row>
    <row r="2171" spans="1:1" s="10" customFormat="1" ht="13.35" customHeight="1" x14ac:dyDescent="0.2">
      <c r="A2171" s="100"/>
    </row>
    <row r="2172" spans="1:1" s="10" customFormat="1" ht="13.35" customHeight="1" x14ac:dyDescent="0.2">
      <c r="A2172" s="100"/>
    </row>
    <row r="2173" spans="1:1" s="10" customFormat="1" ht="13.35" customHeight="1" x14ac:dyDescent="0.2">
      <c r="A2173" s="100"/>
    </row>
    <row r="2174" spans="1:1" s="10" customFormat="1" ht="13.35" customHeight="1" x14ac:dyDescent="0.2">
      <c r="A2174" s="100"/>
    </row>
    <row r="2175" spans="1:1" s="10" customFormat="1" ht="13.35" customHeight="1" x14ac:dyDescent="0.2">
      <c r="A2175" s="100"/>
    </row>
    <row r="2176" spans="1:1" s="10" customFormat="1" ht="13.35" customHeight="1" x14ac:dyDescent="0.2">
      <c r="A2176" s="100"/>
    </row>
    <row r="2177" spans="1:1" s="10" customFormat="1" ht="13.35" customHeight="1" x14ac:dyDescent="0.2">
      <c r="A2177" s="100"/>
    </row>
    <row r="2178" spans="1:1" s="10" customFormat="1" ht="13.35" customHeight="1" x14ac:dyDescent="0.2">
      <c r="A2178" s="100"/>
    </row>
    <row r="2179" spans="1:1" s="10" customFormat="1" ht="13.35" customHeight="1" x14ac:dyDescent="0.2">
      <c r="A2179" s="100"/>
    </row>
    <row r="2180" spans="1:1" s="10" customFormat="1" ht="13.35" customHeight="1" x14ac:dyDescent="0.2">
      <c r="A2180" s="100"/>
    </row>
    <row r="2181" spans="1:1" s="10" customFormat="1" ht="13.35" customHeight="1" x14ac:dyDescent="0.2">
      <c r="A2181" s="100"/>
    </row>
    <row r="2182" spans="1:1" s="10" customFormat="1" ht="13.35" customHeight="1" x14ac:dyDescent="0.2">
      <c r="A2182" s="100"/>
    </row>
    <row r="2183" spans="1:1" s="10" customFormat="1" ht="13.35" customHeight="1" x14ac:dyDescent="0.2">
      <c r="A2183" s="100"/>
    </row>
    <row r="2184" spans="1:1" s="10" customFormat="1" ht="13.35" customHeight="1" x14ac:dyDescent="0.2">
      <c r="A2184" s="100"/>
    </row>
    <row r="2185" spans="1:1" s="10" customFormat="1" ht="13.35" customHeight="1" x14ac:dyDescent="0.2">
      <c r="A2185" s="100"/>
    </row>
    <row r="2186" spans="1:1" s="10" customFormat="1" ht="13.35" customHeight="1" x14ac:dyDescent="0.2">
      <c r="A2186" s="100"/>
    </row>
    <row r="2187" spans="1:1" s="10" customFormat="1" ht="13.35" customHeight="1" x14ac:dyDescent="0.2">
      <c r="A2187" s="100"/>
    </row>
    <row r="2188" spans="1:1" s="10" customFormat="1" ht="13.35" customHeight="1" x14ac:dyDescent="0.2">
      <c r="A2188" s="100"/>
    </row>
    <row r="2189" spans="1:1" s="10" customFormat="1" ht="13.35" customHeight="1" x14ac:dyDescent="0.2">
      <c r="A2189" s="100"/>
    </row>
    <row r="2190" spans="1:1" s="10" customFormat="1" ht="13.35" customHeight="1" x14ac:dyDescent="0.2">
      <c r="A2190" s="100"/>
    </row>
    <row r="2191" spans="1:1" s="10" customFormat="1" ht="13.35" customHeight="1" x14ac:dyDescent="0.2">
      <c r="A2191" s="100"/>
    </row>
    <row r="2192" spans="1:1" s="10" customFormat="1" ht="13.35" customHeight="1" x14ac:dyDescent="0.2">
      <c r="A2192" s="100"/>
    </row>
    <row r="2193" spans="1:1" s="10" customFormat="1" ht="13.35" customHeight="1" x14ac:dyDescent="0.2">
      <c r="A2193" s="100"/>
    </row>
    <row r="2194" spans="1:1" s="10" customFormat="1" ht="13.35" customHeight="1" x14ac:dyDescent="0.2">
      <c r="A2194" s="100"/>
    </row>
    <row r="2195" spans="1:1" s="10" customFormat="1" ht="13.35" customHeight="1" x14ac:dyDescent="0.2">
      <c r="A2195" s="100"/>
    </row>
    <row r="2196" spans="1:1" s="10" customFormat="1" ht="13.35" customHeight="1" x14ac:dyDescent="0.2">
      <c r="A2196" s="100"/>
    </row>
    <row r="2197" spans="1:1" s="10" customFormat="1" ht="13.35" customHeight="1" x14ac:dyDescent="0.2">
      <c r="A2197" s="100"/>
    </row>
    <row r="2198" spans="1:1" s="10" customFormat="1" ht="13.35" customHeight="1" x14ac:dyDescent="0.2">
      <c r="A2198" s="100"/>
    </row>
    <row r="2199" spans="1:1" s="10" customFormat="1" ht="13.35" customHeight="1" x14ac:dyDescent="0.2">
      <c r="A2199" s="100"/>
    </row>
    <row r="2200" spans="1:1" s="10" customFormat="1" ht="13.35" customHeight="1" x14ac:dyDescent="0.2">
      <c r="A2200" s="100"/>
    </row>
    <row r="2201" spans="1:1" s="10" customFormat="1" ht="13.35" customHeight="1" x14ac:dyDescent="0.2">
      <c r="A2201" s="100"/>
    </row>
    <row r="2202" spans="1:1" s="10" customFormat="1" ht="13.35" customHeight="1" x14ac:dyDescent="0.2">
      <c r="A2202" s="100"/>
    </row>
    <row r="2203" spans="1:1" s="10" customFormat="1" ht="13.35" customHeight="1" x14ac:dyDescent="0.2">
      <c r="A2203" s="100"/>
    </row>
    <row r="2204" spans="1:1" s="10" customFormat="1" ht="13.35" customHeight="1" x14ac:dyDescent="0.2">
      <c r="A2204" s="100"/>
    </row>
    <row r="2205" spans="1:1" s="10" customFormat="1" ht="13.35" customHeight="1" x14ac:dyDescent="0.2">
      <c r="A2205" s="100"/>
    </row>
    <row r="2206" spans="1:1" s="10" customFormat="1" ht="13.35" customHeight="1" x14ac:dyDescent="0.2">
      <c r="A2206" s="100"/>
    </row>
    <row r="2207" spans="1:1" s="10" customFormat="1" ht="13.35" customHeight="1" x14ac:dyDescent="0.2">
      <c r="A2207" s="100"/>
    </row>
    <row r="2208" spans="1:1" s="10" customFormat="1" ht="13.35" customHeight="1" x14ac:dyDescent="0.2">
      <c r="A2208" s="100"/>
    </row>
    <row r="2209" spans="1:1" s="10" customFormat="1" ht="13.35" customHeight="1" x14ac:dyDescent="0.2">
      <c r="A2209" s="100"/>
    </row>
    <row r="2210" spans="1:1" s="10" customFormat="1" ht="13.35" customHeight="1" x14ac:dyDescent="0.2">
      <c r="A2210" s="100"/>
    </row>
    <row r="2211" spans="1:1" s="10" customFormat="1" ht="13.35" customHeight="1" x14ac:dyDescent="0.2">
      <c r="A2211" s="100"/>
    </row>
    <row r="2212" spans="1:1" s="10" customFormat="1" ht="13.35" customHeight="1" x14ac:dyDescent="0.2">
      <c r="A2212" s="100"/>
    </row>
    <row r="2213" spans="1:1" s="10" customFormat="1" ht="13.35" customHeight="1" x14ac:dyDescent="0.2">
      <c r="A2213" s="100"/>
    </row>
    <row r="2214" spans="1:1" s="10" customFormat="1" ht="13.35" customHeight="1" x14ac:dyDescent="0.2">
      <c r="A2214" s="100"/>
    </row>
    <row r="2215" spans="1:1" s="10" customFormat="1" ht="13.35" customHeight="1" x14ac:dyDescent="0.2">
      <c r="A2215" s="100"/>
    </row>
    <row r="2216" spans="1:1" s="10" customFormat="1" ht="13.35" customHeight="1" x14ac:dyDescent="0.2">
      <c r="A2216" s="100"/>
    </row>
    <row r="2217" spans="1:1" s="10" customFormat="1" ht="13.35" customHeight="1" x14ac:dyDescent="0.2">
      <c r="A2217" s="100"/>
    </row>
    <row r="2218" spans="1:1" s="10" customFormat="1" ht="13.35" customHeight="1" x14ac:dyDescent="0.2">
      <c r="A2218" s="100"/>
    </row>
    <row r="2219" spans="1:1" s="10" customFormat="1" ht="13.35" customHeight="1" x14ac:dyDescent="0.2">
      <c r="A2219" s="100"/>
    </row>
    <row r="2220" spans="1:1" s="10" customFormat="1" ht="13.35" customHeight="1" x14ac:dyDescent="0.2">
      <c r="A2220" s="100"/>
    </row>
    <row r="2221" spans="1:1" s="10" customFormat="1" ht="13.35" customHeight="1" x14ac:dyDescent="0.2">
      <c r="A2221" s="100"/>
    </row>
    <row r="2222" spans="1:1" s="10" customFormat="1" ht="13.35" customHeight="1" x14ac:dyDescent="0.2">
      <c r="A2222" s="100"/>
    </row>
    <row r="2223" spans="1:1" s="10" customFormat="1" ht="13.35" customHeight="1" x14ac:dyDescent="0.2">
      <c r="A2223" s="100"/>
    </row>
    <row r="2224" spans="1:1" s="10" customFormat="1" ht="13.35" customHeight="1" x14ac:dyDescent="0.2">
      <c r="A2224" s="100"/>
    </row>
    <row r="2225" spans="1:1" s="10" customFormat="1" ht="13.35" customHeight="1" x14ac:dyDescent="0.2">
      <c r="A2225" s="100"/>
    </row>
    <row r="2226" spans="1:1" s="10" customFormat="1" ht="13.35" customHeight="1" x14ac:dyDescent="0.2">
      <c r="A2226" s="100"/>
    </row>
    <row r="2227" spans="1:1" s="10" customFormat="1" ht="13.35" customHeight="1" x14ac:dyDescent="0.2">
      <c r="A2227" s="100"/>
    </row>
    <row r="2228" spans="1:1" s="10" customFormat="1" ht="13.35" customHeight="1" x14ac:dyDescent="0.2">
      <c r="A2228" s="100"/>
    </row>
    <row r="2229" spans="1:1" s="10" customFormat="1" ht="13.35" customHeight="1" x14ac:dyDescent="0.2">
      <c r="A2229" s="100"/>
    </row>
    <row r="2230" spans="1:1" s="10" customFormat="1" ht="13.35" customHeight="1" x14ac:dyDescent="0.2">
      <c r="A2230" s="100"/>
    </row>
    <row r="2231" spans="1:1" s="10" customFormat="1" ht="13.35" customHeight="1" x14ac:dyDescent="0.2">
      <c r="A2231" s="100"/>
    </row>
    <row r="2232" spans="1:1" s="10" customFormat="1" ht="13.35" customHeight="1" x14ac:dyDescent="0.2">
      <c r="A2232" s="100"/>
    </row>
    <row r="2233" spans="1:1" s="10" customFormat="1" ht="13.35" customHeight="1" x14ac:dyDescent="0.2">
      <c r="A2233" s="100"/>
    </row>
    <row r="2234" spans="1:1" s="10" customFormat="1" ht="13.35" customHeight="1" x14ac:dyDescent="0.2">
      <c r="A2234" s="100"/>
    </row>
    <row r="2235" spans="1:1" s="10" customFormat="1" ht="13.35" customHeight="1" x14ac:dyDescent="0.2">
      <c r="A2235" s="100"/>
    </row>
    <row r="2236" spans="1:1" s="10" customFormat="1" ht="13.35" customHeight="1" x14ac:dyDescent="0.2">
      <c r="A2236" s="100"/>
    </row>
    <row r="2237" spans="1:1" s="10" customFormat="1" ht="13.35" customHeight="1" x14ac:dyDescent="0.2">
      <c r="A2237" s="100"/>
    </row>
    <row r="2238" spans="1:1" s="10" customFormat="1" ht="13.35" customHeight="1" x14ac:dyDescent="0.2">
      <c r="A2238" s="100"/>
    </row>
    <row r="2239" spans="1:1" s="10" customFormat="1" ht="13.35" customHeight="1" x14ac:dyDescent="0.2">
      <c r="A2239" s="100"/>
    </row>
    <row r="2240" spans="1:1" s="10" customFormat="1" ht="13.35" customHeight="1" x14ac:dyDescent="0.2">
      <c r="A2240" s="100"/>
    </row>
    <row r="2241" spans="1:1" s="10" customFormat="1" ht="13.35" customHeight="1" x14ac:dyDescent="0.2">
      <c r="A2241" s="100"/>
    </row>
    <row r="2242" spans="1:1" s="10" customFormat="1" ht="13.35" customHeight="1" x14ac:dyDescent="0.2">
      <c r="A2242" s="100"/>
    </row>
    <row r="2243" spans="1:1" s="10" customFormat="1" ht="13.35" customHeight="1" x14ac:dyDescent="0.2">
      <c r="A2243" s="100"/>
    </row>
    <row r="2244" spans="1:1" s="10" customFormat="1" ht="13.35" customHeight="1" x14ac:dyDescent="0.2">
      <c r="A2244" s="100"/>
    </row>
    <row r="2245" spans="1:1" s="10" customFormat="1" ht="13.35" customHeight="1" x14ac:dyDescent="0.2">
      <c r="A2245" s="100"/>
    </row>
    <row r="2246" spans="1:1" s="10" customFormat="1" ht="13.35" customHeight="1" x14ac:dyDescent="0.2">
      <c r="A2246" s="100"/>
    </row>
    <row r="2247" spans="1:1" s="10" customFormat="1" ht="13.35" customHeight="1" x14ac:dyDescent="0.2">
      <c r="A2247" s="100"/>
    </row>
    <row r="2248" spans="1:1" s="10" customFormat="1" ht="13.35" customHeight="1" x14ac:dyDescent="0.2">
      <c r="A2248" s="100"/>
    </row>
    <row r="2249" spans="1:1" s="10" customFormat="1" ht="13.35" customHeight="1" x14ac:dyDescent="0.2">
      <c r="A2249" s="100"/>
    </row>
    <row r="2250" spans="1:1" s="10" customFormat="1" ht="13.35" customHeight="1" x14ac:dyDescent="0.2">
      <c r="A2250" s="100"/>
    </row>
    <row r="2251" spans="1:1" s="10" customFormat="1" ht="13.35" customHeight="1" x14ac:dyDescent="0.2">
      <c r="A2251" s="100"/>
    </row>
    <row r="2252" spans="1:1" s="10" customFormat="1" ht="13.35" customHeight="1" x14ac:dyDescent="0.2">
      <c r="A2252" s="100"/>
    </row>
    <row r="2253" spans="1:1" s="10" customFormat="1" ht="13.35" customHeight="1" x14ac:dyDescent="0.2">
      <c r="A2253" s="100"/>
    </row>
    <row r="2254" spans="1:1" s="10" customFormat="1" ht="13.35" customHeight="1" x14ac:dyDescent="0.2">
      <c r="A2254" s="100"/>
    </row>
    <row r="2255" spans="1:1" s="10" customFormat="1" ht="13.35" customHeight="1" x14ac:dyDescent="0.2">
      <c r="A2255" s="100"/>
    </row>
    <row r="2256" spans="1:1" s="10" customFormat="1" ht="13.35" customHeight="1" x14ac:dyDescent="0.2">
      <c r="A2256" s="100"/>
    </row>
    <row r="2257" spans="1:1" s="10" customFormat="1" ht="13.35" customHeight="1" x14ac:dyDescent="0.2">
      <c r="A2257" s="100"/>
    </row>
    <row r="2258" spans="1:1" s="10" customFormat="1" ht="13.35" customHeight="1" x14ac:dyDescent="0.2">
      <c r="A2258" s="100"/>
    </row>
    <row r="2259" spans="1:1" s="10" customFormat="1" ht="13.35" customHeight="1" x14ac:dyDescent="0.2">
      <c r="A2259" s="100"/>
    </row>
    <row r="2260" spans="1:1" s="10" customFormat="1" ht="13.35" customHeight="1" x14ac:dyDescent="0.2">
      <c r="A2260" s="100"/>
    </row>
    <row r="2261" spans="1:1" s="10" customFormat="1" ht="13.35" customHeight="1" x14ac:dyDescent="0.2">
      <c r="A2261" s="100"/>
    </row>
    <row r="2262" spans="1:1" s="10" customFormat="1" ht="13.35" customHeight="1" x14ac:dyDescent="0.2">
      <c r="A2262" s="100"/>
    </row>
    <row r="2263" spans="1:1" s="10" customFormat="1" ht="13.35" customHeight="1" x14ac:dyDescent="0.2">
      <c r="A2263" s="100"/>
    </row>
    <row r="2264" spans="1:1" s="10" customFormat="1" ht="13.35" customHeight="1" x14ac:dyDescent="0.2">
      <c r="A2264" s="100"/>
    </row>
    <row r="2265" spans="1:1" s="10" customFormat="1" ht="13.35" customHeight="1" x14ac:dyDescent="0.2">
      <c r="A2265" s="100"/>
    </row>
    <row r="2266" spans="1:1" s="10" customFormat="1" ht="13.35" customHeight="1" x14ac:dyDescent="0.2">
      <c r="A2266" s="100"/>
    </row>
    <row r="2267" spans="1:1" s="10" customFormat="1" ht="13.35" customHeight="1" x14ac:dyDescent="0.2">
      <c r="A2267" s="100"/>
    </row>
    <row r="2268" spans="1:1" s="10" customFormat="1" ht="13.35" customHeight="1" x14ac:dyDescent="0.2">
      <c r="A2268" s="100"/>
    </row>
    <row r="2269" spans="1:1" s="10" customFormat="1" ht="13.35" customHeight="1" x14ac:dyDescent="0.2">
      <c r="A2269" s="100"/>
    </row>
    <row r="2270" spans="1:1" s="10" customFormat="1" ht="13.35" customHeight="1" x14ac:dyDescent="0.2">
      <c r="A2270" s="100"/>
    </row>
    <row r="2271" spans="1:1" s="10" customFormat="1" ht="13.35" customHeight="1" x14ac:dyDescent="0.2">
      <c r="A2271" s="100"/>
    </row>
    <row r="2272" spans="1:1" s="10" customFormat="1" ht="13.35" customHeight="1" x14ac:dyDescent="0.2">
      <c r="A2272" s="100"/>
    </row>
    <row r="2273" spans="1:1" s="10" customFormat="1" ht="13.35" customHeight="1" x14ac:dyDescent="0.2">
      <c r="A2273" s="100"/>
    </row>
    <row r="2274" spans="1:1" s="10" customFormat="1" ht="13.35" customHeight="1" x14ac:dyDescent="0.2">
      <c r="A2274" s="100"/>
    </row>
    <row r="2275" spans="1:1" s="10" customFormat="1" ht="13.35" customHeight="1" x14ac:dyDescent="0.2">
      <c r="A2275" s="100"/>
    </row>
    <row r="2276" spans="1:1" s="10" customFormat="1" ht="13.35" customHeight="1" x14ac:dyDescent="0.2">
      <c r="A2276" s="100"/>
    </row>
    <row r="2277" spans="1:1" s="10" customFormat="1" ht="13.35" customHeight="1" x14ac:dyDescent="0.2">
      <c r="A2277" s="100"/>
    </row>
    <row r="2278" spans="1:1" s="10" customFormat="1" ht="13.35" customHeight="1" x14ac:dyDescent="0.2">
      <c r="A2278" s="100"/>
    </row>
    <row r="2279" spans="1:1" s="10" customFormat="1" ht="13.35" customHeight="1" x14ac:dyDescent="0.2">
      <c r="A2279" s="100"/>
    </row>
    <row r="2280" spans="1:1" s="10" customFormat="1" ht="13.35" customHeight="1" x14ac:dyDescent="0.2">
      <c r="A2280" s="100"/>
    </row>
    <row r="2281" spans="1:1" s="10" customFormat="1" ht="13.35" customHeight="1" x14ac:dyDescent="0.2">
      <c r="A2281" s="100"/>
    </row>
    <row r="2282" spans="1:1" s="10" customFormat="1" ht="13.35" customHeight="1" x14ac:dyDescent="0.2">
      <c r="A2282" s="100"/>
    </row>
    <row r="2283" spans="1:1" s="10" customFormat="1" ht="13.35" customHeight="1" x14ac:dyDescent="0.2">
      <c r="A2283" s="100"/>
    </row>
    <row r="2284" spans="1:1" s="10" customFormat="1" ht="13.35" customHeight="1" x14ac:dyDescent="0.2">
      <c r="A2284" s="100"/>
    </row>
    <row r="2285" spans="1:1" s="10" customFormat="1" ht="13.35" customHeight="1" x14ac:dyDescent="0.2">
      <c r="A2285" s="100"/>
    </row>
    <row r="2286" spans="1:1" s="10" customFormat="1" ht="13.35" customHeight="1" x14ac:dyDescent="0.2">
      <c r="A2286" s="100"/>
    </row>
    <row r="2287" spans="1:1" s="10" customFormat="1" ht="13.35" customHeight="1" x14ac:dyDescent="0.2">
      <c r="A2287" s="100"/>
    </row>
    <row r="2288" spans="1:1" s="10" customFormat="1" ht="13.35" customHeight="1" x14ac:dyDescent="0.2">
      <c r="A2288" s="100"/>
    </row>
    <row r="2289" spans="1:1" s="10" customFormat="1" ht="13.35" customHeight="1" x14ac:dyDescent="0.2">
      <c r="A2289" s="100"/>
    </row>
    <row r="2290" spans="1:1" s="10" customFormat="1" ht="13.35" customHeight="1" x14ac:dyDescent="0.2">
      <c r="A2290" s="100"/>
    </row>
    <row r="2291" spans="1:1" s="10" customFormat="1" ht="13.35" customHeight="1" x14ac:dyDescent="0.2">
      <c r="A2291" s="100"/>
    </row>
    <row r="2292" spans="1:1" s="10" customFormat="1" ht="13.35" customHeight="1" x14ac:dyDescent="0.2">
      <c r="A2292" s="100"/>
    </row>
    <row r="2293" spans="1:1" s="10" customFormat="1" ht="13.35" customHeight="1" x14ac:dyDescent="0.2">
      <c r="A2293" s="100"/>
    </row>
    <row r="2294" spans="1:1" s="10" customFormat="1" ht="13.35" customHeight="1" x14ac:dyDescent="0.2">
      <c r="A2294" s="100"/>
    </row>
    <row r="2295" spans="1:1" s="10" customFormat="1" ht="13.35" customHeight="1" x14ac:dyDescent="0.2">
      <c r="A2295" s="100"/>
    </row>
    <row r="2296" spans="1:1" s="10" customFormat="1" ht="13.35" customHeight="1" x14ac:dyDescent="0.2">
      <c r="A2296" s="100"/>
    </row>
    <row r="2297" spans="1:1" s="10" customFormat="1" ht="13.35" customHeight="1" x14ac:dyDescent="0.2">
      <c r="A2297" s="100"/>
    </row>
    <row r="2298" spans="1:1" s="10" customFormat="1" ht="13.35" customHeight="1" x14ac:dyDescent="0.2">
      <c r="A2298" s="100"/>
    </row>
    <row r="2299" spans="1:1" s="10" customFormat="1" ht="13.35" customHeight="1" x14ac:dyDescent="0.2">
      <c r="A2299" s="100"/>
    </row>
    <row r="2300" spans="1:1" s="10" customFormat="1" ht="13.35" customHeight="1" x14ac:dyDescent="0.2">
      <c r="A2300" s="100"/>
    </row>
    <row r="2301" spans="1:1" s="10" customFormat="1" ht="13.35" customHeight="1" x14ac:dyDescent="0.2">
      <c r="A2301" s="100"/>
    </row>
    <row r="2302" spans="1:1" s="10" customFormat="1" ht="13.35" customHeight="1" x14ac:dyDescent="0.2">
      <c r="A2302" s="100"/>
    </row>
    <row r="2303" spans="1:1" s="10" customFormat="1" ht="13.35" customHeight="1" x14ac:dyDescent="0.2">
      <c r="A2303" s="100"/>
    </row>
    <row r="2304" spans="1:1" s="10" customFormat="1" ht="13.35" customHeight="1" x14ac:dyDescent="0.2">
      <c r="A2304" s="100"/>
    </row>
    <row r="2305" spans="1:1" s="10" customFormat="1" ht="13.35" customHeight="1" x14ac:dyDescent="0.2">
      <c r="A2305" s="100"/>
    </row>
    <row r="2306" spans="1:1" s="10" customFormat="1" ht="13.35" customHeight="1" x14ac:dyDescent="0.2">
      <c r="A2306" s="100"/>
    </row>
    <row r="2307" spans="1:1" s="10" customFormat="1" ht="13.35" customHeight="1" x14ac:dyDescent="0.2">
      <c r="A2307" s="100"/>
    </row>
    <row r="2308" spans="1:1" s="10" customFormat="1" ht="13.35" customHeight="1" x14ac:dyDescent="0.2">
      <c r="A2308" s="100"/>
    </row>
    <row r="2309" spans="1:1" s="10" customFormat="1" ht="13.35" customHeight="1" x14ac:dyDescent="0.2">
      <c r="A2309" s="100"/>
    </row>
    <row r="2310" spans="1:1" s="10" customFormat="1" ht="13.35" customHeight="1" x14ac:dyDescent="0.2">
      <c r="A2310" s="100"/>
    </row>
    <row r="2311" spans="1:1" s="10" customFormat="1" ht="13.35" customHeight="1" x14ac:dyDescent="0.2">
      <c r="A2311" s="100"/>
    </row>
    <row r="2312" spans="1:1" s="10" customFormat="1" ht="13.35" customHeight="1" x14ac:dyDescent="0.2">
      <c r="A2312" s="100"/>
    </row>
    <row r="2313" spans="1:1" s="10" customFormat="1" ht="13.35" customHeight="1" x14ac:dyDescent="0.2">
      <c r="A2313" s="100"/>
    </row>
    <row r="2314" spans="1:1" s="10" customFormat="1" ht="13.35" customHeight="1" x14ac:dyDescent="0.2">
      <c r="A2314" s="100"/>
    </row>
    <row r="2315" spans="1:1" s="10" customFormat="1" ht="13.35" customHeight="1" x14ac:dyDescent="0.2">
      <c r="A2315" s="100"/>
    </row>
    <row r="2316" spans="1:1" s="10" customFormat="1" ht="13.35" customHeight="1" x14ac:dyDescent="0.2">
      <c r="A2316" s="100"/>
    </row>
    <row r="2317" spans="1:1" s="10" customFormat="1" ht="13.35" customHeight="1" x14ac:dyDescent="0.2">
      <c r="A2317" s="100"/>
    </row>
    <row r="2318" spans="1:1" s="10" customFormat="1" ht="13.35" customHeight="1" x14ac:dyDescent="0.2">
      <c r="A2318" s="100"/>
    </row>
    <row r="2319" spans="1:1" s="10" customFormat="1" ht="13.35" customHeight="1" x14ac:dyDescent="0.2">
      <c r="A2319" s="100"/>
    </row>
    <row r="2320" spans="1:1" s="10" customFormat="1" ht="13.35" customHeight="1" x14ac:dyDescent="0.2">
      <c r="A2320" s="100"/>
    </row>
    <row r="2321" spans="1:1" s="10" customFormat="1" ht="13.35" customHeight="1" x14ac:dyDescent="0.2">
      <c r="A2321" s="100"/>
    </row>
    <row r="2322" spans="1:1" s="10" customFormat="1" ht="13.35" customHeight="1" x14ac:dyDescent="0.2">
      <c r="A2322" s="100"/>
    </row>
    <row r="2323" spans="1:1" s="10" customFormat="1" ht="13.35" customHeight="1" x14ac:dyDescent="0.2">
      <c r="A2323" s="100"/>
    </row>
    <row r="2324" spans="1:1" s="10" customFormat="1" ht="13.35" customHeight="1" x14ac:dyDescent="0.2">
      <c r="A2324" s="100"/>
    </row>
    <row r="2325" spans="1:1" s="10" customFormat="1" ht="13.35" customHeight="1" x14ac:dyDescent="0.2">
      <c r="A2325" s="100"/>
    </row>
    <row r="2326" spans="1:1" s="10" customFormat="1" ht="13.35" customHeight="1" x14ac:dyDescent="0.2">
      <c r="A2326" s="100"/>
    </row>
    <row r="2327" spans="1:1" s="10" customFormat="1" ht="13.35" customHeight="1" x14ac:dyDescent="0.2">
      <c r="A2327" s="100"/>
    </row>
    <row r="2328" spans="1:1" s="10" customFormat="1" ht="13.35" customHeight="1" x14ac:dyDescent="0.2">
      <c r="A2328" s="100"/>
    </row>
    <row r="2329" spans="1:1" s="10" customFormat="1" ht="13.35" customHeight="1" x14ac:dyDescent="0.2">
      <c r="A2329" s="100"/>
    </row>
    <row r="2330" spans="1:1" s="10" customFormat="1" ht="13.35" customHeight="1" x14ac:dyDescent="0.2">
      <c r="A2330" s="100"/>
    </row>
    <row r="2331" spans="1:1" s="10" customFormat="1" ht="13.35" customHeight="1" x14ac:dyDescent="0.2">
      <c r="A2331" s="100"/>
    </row>
    <row r="2332" spans="1:1" s="10" customFormat="1" ht="13.35" customHeight="1" x14ac:dyDescent="0.2">
      <c r="A2332" s="100"/>
    </row>
    <row r="2333" spans="1:1" s="10" customFormat="1" ht="13.35" customHeight="1" x14ac:dyDescent="0.2">
      <c r="A2333" s="100"/>
    </row>
    <row r="2334" spans="1:1" s="10" customFormat="1" ht="13.35" customHeight="1" x14ac:dyDescent="0.2">
      <c r="A2334" s="100"/>
    </row>
    <row r="2335" spans="1:1" s="10" customFormat="1" ht="13.35" customHeight="1" x14ac:dyDescent="0.2">
      <c r="A2335" s="100"/>
    </row>
    <row r="2336" spans="1:1" s="10" customFormat="1" ht="13.35" customHeight="1" x14ac:dyDescent="0.2">
      <c r="A2336" s="100"/>
    </row>
    <row r="2337" spans="1:1" s="10" customFormat="1" ht="13.35" customHeight="1" x14ac:dyDescent="0.2">
      <c r="A2337" s="100"/>
    </row>
    <row r="2338" spans="1:1" s="10" customFormat="1" ht="13.35" customHeight="1" x14ac:dyDescent="0.2">
      <c r="A2338" s="100"/>
    </row>
    <row r="2339" spans="1:1" s="10" customFormat="1" ht="13.35" customHeight="1" x14ac:dyDescent="0.2">
      <c r="A2339" s="100"/>
    </row>
    <row r="2340" spans="1:1" s="10" customFormat="1" ht="13.35" customHeight="1" x14ac:dyDescent="0.2">
      <c r="A2340" s="100"/>
    </row>
    <row r="2341" spans="1:1" s="10" customFormat="1" ht="13.35" customHeight="1" x14ac:dyDescent="0.2">
      <c r="A2341" s="100"/>
    </row>
    <row r="2342" spans="1:1" s="10" customFormat="1" ht="13.35" customHeight="1" x14ac:dyDescent="0.2">
      <c r="A2342" s="100"/>
    </row>
    <row r="2343" spans="1:1" s="10" customFormat="1" ht="13.35" customHeight="1" x14ac:dyDescent="0.2">
      <c r="A2343" s="100"/>
    </row>
    <row r="2344" spans="1:1" s="10" customFormat="1" ht="13.35" customHeight="1" x14ac:dyDescent="0.2">
      <c r="A2344" s="100"/>
    </row>
    <row r="2345" spans="1:1" s="10" customFormat="1" ht="13.35" customHeight="1" x14ac:dyDescent="0.2">
      <c r="A2345" s="100"/>
    </row>
    <row r="2346" spans="1:1" s="10" customFormat="1" ht="13.35" customHeight="1" x14ac:dyDescent="0.2">
      <c r="A2346" s="100"/>
    </row>
    <row r="2347" spans="1:1" s="10" customFormat="1" ht="13.35" customHeight="1" x14ac:dyDescent="0.2">
      <c r="A2347" s="100"/>
    </row>
    <row r="2348" spans="1:1" s="10" customFormat="1" ht="13.35" customHeight="1" x14ac:dyDescent="0.2">
      <c r="A2348" s="100"/>
    </row>
    <row r="2349" spans="1:1" s="10" customFormat="1" ht="13.35" customHeight="1" x14ac:dyDescent="0.2">
      <c r="A2349" s="100"/>
    </row>
    <row r="2350" spans="1:1" s="10" customFormat="1" ht="13.35" customHeight="1" x14ac:dyDescent="0.2">
      <c r="A2350" s="100"/>
    </row>
    <row r="2351" spans="1:1" s="10" customFormat="1" ht="13.35" customHeight="1" x14ac:dyDescent="0.2">
      <c r="A2351" s="100"/>
    </row>
    <row r="2352" spans="1:1" s="10" customFormat="1" ht="13.35" customHeight="1" x14ac:dyDescent="0.2">
      <c r="A2352" s="100"/>
    </row>
    <row r="2353" spans="1:1" s="10" customFormat="1" ht="13.35" customHeight="1" x14ac:dyDescent="0.2">
      <c r="A2353" s="100"/>
    </row>
    <row r="2354" spans="1:1" s="10" customFormat="1" ht="13.35" customHeight="1" x14ac:dyDescent="0.2">
      <c r="A2354" s="100"/>
    </row>
    <row r="2355" spans="1:1" s="10" customFormat="1" ht="13.35" customHeight="1" x14ac:dyDescent="0.2">
      <c r="A2355" s="100"/>
    </row>
    <row r="2356" spans="1:1" s="10" customFormat="1" ht="13.35" customHeight="1" x14ac:dyDescent="0.2">
      <c r="A2356" s="100"/>
    </row>
    <row r="2357" spans="1:1" s="10" customFormat="1" ht="13.35" customHeight="1" x14ac:dyDescent="0.2">
      <c r="A2357" s="100"/>
    </row>
    <row r="2358" spans="1:1" s="10" customFormat="1" ht="13.35" customHeight="1" x14ac:dyDescent="0.2">
      <c r="A2358" s="100"/>
    </row>
    <row r="2359" spans="1:1" s="10" customFormat="1" ht="13.35" customHeight="1" x14ac:dyDescent="0.2">
      <c r="A2359" s="100"/>
    </row>
    <row r="2360" spans="1:1" s="10" customFormat="1" ht="13.35" customHeight="1" x14ac:dyDescent="0.2">
      <c r="A2360" s="100"/>
    </row>
    <row r="2361" spans="1:1" s="10" customFormat="1" ht="13.35" customHeight="1" x14ac:dyDescent="0.2">
      <c r="A2361" s="100"/>
    </row>
    <row r="2362" spans="1:1" s="10" customFormat="1" ht="13.35" customHeight="1" x14ac:dyDescent="0.2">
      <c r="A2362" s="100"/>
    </row>
    <row r="2363" spans="1:1" s="10" customFormat="1" ht="13.35" customHeight="1" x14ac:dyDescent="0.2">
      <c r="A2363" s="100"/>
    </row>
    <row r="2364" spans="1:1" s="10" customFormat="1" ht="13.35" customHeight="1" x14ac:dyDescent="0.2">
      <c r="A2364" s="100"/>
    </row>
    <row r="2365" spans="1:1" s="10" customFormat="1" ht="13.35" customHeight="1" x14ac:dyDescent="0.2">
      <c r="A2365" s="100"/>
    </row>
    <row r="2366" spans="1:1" s="10" customFormat="1" ht="13.35" customHeight="1" x14ac:dyDescent="0.2">
      <c r="A2366" s="100"/>
    </row>
    <row r="2367" spans="1:1" s="10" customFormat="1" ht="13.35" customHeight="1" x14ac:dyDescent="0.2">
      <c r="A2367" s="100"/>
    </row>
    <row r="2368" spans="1:1" s="10" customFormat="1" ht="13.35" customHeight="1" x14ac:dyDescent="0.2">
      <c r="A2368" s="100"/>
    </row>
    <row r="2369" spans="1:1" s="10" customFormat="1" ht="13.35" customHeight="1" x14ac:dyDescent="0.2">
      <c r="A2369" s="100"/>
    </row>
    <row r="2370" spans="1:1" s="10" customFormat="1" ht="13.35" customHeight="1" x14ac:dyDescent="0.2">
      <c r="A2370" s="100"/>
    </row>
    <row r="2371" spans="1:1" s="10" customFormat="1" ht="13.35" customHeight="1" x14ac:dyDescent="0.2">
      <c r="A2371" s="100"/>
    </row>
    <row r="2372" spans="1:1" s="10" customFormat="1" ht="13.35" customHeight="1" x14ac:dyDescent="0.2">
      <c r="A2372" s="100"/>
    </row>
    <row r="2373" spans="1:1" s="10" customFormat="1" ht="13.35" customHeight="1" x14ac:dyDescent="0.2">
      <c r="A2373" s="100"/>
    </row>
    <row r="2374" spans="1:1" s="10" customFormat="1" ht="13.35" customHeight="1" x14ac:dyDescent="0.2">
      <c r="A2374" s="100"/>
    </row>
    <row r="2375" spans="1:1" s="10" customFormat="1" ht="13.35" customHeight="1" x14ac:dyDescent="0.2">
      <c r="A2375" s="100"/>
    </row>
    <row r="2376" spans="1:1" s="10" customFormat="1" ht="13.35" customHeight="1" x14ac:dyDescent="0.2">
      <c r="A2376" s="100"/>
    </row>
    <row r="2377" spans="1:1" s="10" customFormat="1" ht="13.35" customHeight="1" x14ac:dyDescent="0.2">
      <c r="A2377" s="100"/>
    </row>
    <row r="2378" spans="1:1" s="10" customFormat="1" ht="13.35" customHeight="1" x14ac:dyDescent="0.2">
      <c r="A2378" s="100"/>
    </row>
    <row r="2379" spans="1:1" s="10" customFormat="1" ht="13.35" customHeight="1" x14ac:dyDescent="0.2">
      <c r="A2379" s="100"/>
    </row>
    <row r="2380" spans="1:1" s="10" customFormat="1" ht="13.35" customHeight="1" x14ac:dyDescent="0.2">
      <c r="A2380" s="100"/>
    </row>
    <row r="2381" spans="1:1" s="10" customFormat="1" ht="13.35" customHeight="1" x14ac:dyDescent="0.2">
      <c r="A2381" s="100"/>
    </row>
    <row r="2382" spans="1:1" s="10" customFormat="1" ht="13.35" customHeight="1" x14ac:dyDescent="0.2">
      <c r="A2382" s="100"/>
    </row>
    <row r="2383" spans="1:1" s="10" customFormat="1" ht="13.35" customHeight="1" x14ac:dyDescent="0.2">
      <c r="A2383" s="100"/>
    </row>
    <row r="2384" spans="1:1" s="10" customFormat="1" ht="13.35" customHeight="1" x14ac:dyDescent="0.2">
      <c r="A2384" s="100"/>
    </row>
    <row r="2385" spans="1:1" s="10" customFormat="1" ht="13.35" customHeight="1" x14ac:dyDescent="0.2">
      <c r="A2385" s="100"/>
    </row>
    <row r="2386" spans="1:1" s="10" customFormat="1" ht="13.35" customHeight="1" x14ac:dyDescent="0.2">
      <c r="A2386" s="100"/>
    </row>
    <row r="2387" spans="1:1" s="10" customFormat="1" ht="13.35" customHeight="1" x14ac:dyDescent="0.2">
      <c r="A2387" s="100"/>
    </row>
    <row r="2388" spans="1:1" s="10" customFormat="1" ht="13.35" customHeight="1" x14ac:dyDescent="0.2">
      <c r="A2388" s="100"/>
    </row>
    <row r="2389" spans="1:1" s="10" customFormat="1" ht="13.35" customHeight="1" x14ac:dyDescent="0.2">
      <c r="A2389" s="100"/>
    </row>
    <row r="2390" spans="1:1" s="10" customFormat="1" ht="13.35" customHeight="1" x14ac:dyDescent="0.2">
      <c r="A2390" s="100"/>
    </row>
    <row r="2391" spans="1:1" s="10" customFormat="1" ht="13.35" customHeight="1" x14ac:dyDescent="0.2">
      <c r="A2391" s="100"/>
    </row>
    <row r="2392" spans="1:1" s="10" customFormat="1" ht="13.35" customHeight="1" x14ac:dyDescent="0.2">
      <c r="A2392" s="100"/>
    </row>
    <row r="2393" spans="1:1" s="10" customFormat="1" ht="13.35" customHeight="1" x14ac:dyDescent="0.2">
      <c r="A2393" s="100"/>
    </row>
    <row r="2394" spans="1:1" s="10" customFormat="1" ht="13.35" customHeight="1" x14ac:dyDescent="0.2">
      <c r="A2394" s="100"/>
    </row>
    <row r="2395" spans="1:1" s="10" customFormat="1" ht="13.35" customHeight="1" x14ac:dyDescent="0.2">
      <c r="A2395" s="100"/>
    </row>
    <row r="2396" spans="1:1" s="10" customFormat="1" ht="13.35" customHeight="1" x14ac:dyDescent="0.2">
      <c r="A2396" s="100"/>
    </row>
    <row r="2397" spans="1:1" s="10" customFormat="1" ht="13.35" customHeight="1" x14ac:dyDescent="0.2">
      <c r="A2397" s="100"/>
    </row>
    <row r="2398" spans="1:1" s="10" customFormat="1" ht="13.35" customHeight="1" x14ac:dyDescent="0.2">
      <c r="A2398" s="100"/>
    </row>
    <row r="2399" spans="1:1" s="10" customFormat="1" ht="13.35" customHeight="1" x14ac:dyDescent="0.2">
      <c r="A2399" s="100"/>
    </row>
    <row r="2400" spans="1:1" s="10" customFormat="1" ht="13.35" customHeight="1" x14ac:dyDescent="0.2">
      <c r="A2400" s="100"/>
    </row>
    <row r="2401" spans="1:1" s="10" customFormat="1" ht="13.35" customHeight="1" x14ac:dyDescent="0.2">
      <c r="A2401" s="100"/>
    </row>
    <row r="2402" spans="1:1" s="10" customFormat="1" ht="13.35" customHeight="1" x14ac:dyDescent="0.2">
      <c r="A2402" s="100"/>
    </row>
    <row r="2403" spans="1:1" s="10" customFormat="1" ht="13.35" customHeight="1" x14ac:dyDescent="0.2">
      <c r="A2403" s="100"/>
    </row>
    <row r="2404" spans="1:1" s="10" customFormat="1" ht="13.35" customHeight="1" x14ac:dyDescent="0.2">
      <c r="A2404" s="100"/>
    </row>
    <row r="2405" spans="1:1" s="10" customFormat="1" ht="13.35" customHeight="1" x14ac:dyDescent="0.2">
      <c r="A2405" s="100"/>
    </row>
    <row r="2406" spans="1:1" s="10" customFormat="1" ht="13.35" customHeight="1" x14ac:dyDescent="0.2">
      <c r="A2406" s="100"/>
    </row>
    <row r="2407" spans="1:1" s="10" customFormat="1" ht="13.35" customHeight="1" x14ac:dyDescent="0.2">
      <c r="A2407" s="100"/>
    </row>
    <row r="2408" spans="1:1" s="10" customFormat="1" ht="13.35" customHeight="1" x14ac:dyDescent="0.2">
      <c r="A2408" s="100"/>
    </row>
    <row r="2409" spans="1:1" s="10" customFormat="1" ht="13.35" customHeight="1" x14ac:dyDescent="0.2">
      <c r="A2409" s="100"/>
    </row>
    <row r="2410" spans="1:1" s="10" customFormat="1" ht="13.35" customHeight="1" x14ac:dyDescent="0.2">
      <c r="A2410" s="100"/>
    </row>
    <row r="2411" spans="1:1" s="10" customFormat="1" ht="13.35" customHeight="1" x14ac:dyDescent="0.2">
      <c r="A2411" s="100"/>
    </row>
    <row r="2412" spans="1:1" s="10" customFormat="1" ht="13.35" customHeight="1" x14ac:dyDescent="0.2">
      <c r="A2412" s="100"/>
    </row>
    <row r="2413" spans="1:1" s="10" customFormat="1" ht="13.35" customHeight="1" x14ac:dyDescent="0.2">
      <c r="A2413" s="100"/>
    </row>
    <row r="2414" spans="1:1" s="10" customFormat="1" ht="13.35" customHeight="1" x14ac:dyDescent="0.2">
      <c r="A2414" s="100"/>
    </row>
    <row r="2415" spans="1:1" s="10" customFormat="1" ht="13.35" customHeight="1" x14ac:dyDescent="0.2">
      <c r="A2415" s="100"/>
    </row>
    <row r="2416" spans="1:1" s="10" customFormat="1" ht="13.35" customHeight="1" x14ac:dyDescent="0.2">
      <c r="A2416" s="100"/>
    </row>
    <row r="2417" spans="1:1" s="10" customFormat="1" ht="13.35" customHeight="1" x14ac:dyDescent="0.2">
      <c r="A2417" s="100"/>
    </row>
    <row r="2418" spans="1:1" s="10" customFormat="1" ht="13.35" customHeight="1" x14ac:dyDescent="0.2">
      <c r="A2418" s="100"/>
    </row>
    <row r="2419" spans="1:1" s="10" customFormat="1" ht="13.35" customHeight="1" x14ac:dyDescent="0.2">
      <c r="A2419" s="100"/>
    </row>
    <row r="2420" spans="1:1" s="10" customFormat="1" ht="13.35" customHeight="1" x14ac:dyDescent="0.2">
      <c r="A2420" s="100"/>
    </row>
    <row r="2421" spans="1:1" s="10" customFormat="1" ht="13.35" customHeight="1" x14ac:dyDescent="0.2">
      <c r="A2421" s="100"/>
    </row>
    <row r="2422" spans="1:1" s="10" customFormat="1" ht="13.35" customHeight="1" x14ac:dyDescent="0.2">
      <c r="A2422" s="100"/>
    </row>
    <row r="2423" spans="1:1" s="10" customFormat="1" ht="13.35" customHeight="1" x14ac:dyDescent="0.2">
      <c r="A2423" s="100"/>
    </row>
    <row r="2424" spans="1:1" s="10" customFormat="1" ht="13.35" customHeight="1" x14ac:dyDescent="0.2">
      <c r="A2424" s="100"/>
    </row>
    <row r="2425" spans="1:1" s="10" customFormat="1" ht="13.35" customHeight="1" x14ac:dyDescent="0.2">
      <c r="A2425" s="100"/>
    </row>
    <row r="2426" spans="1:1" s="10" customFormat="1" ht="13.35" customHeight="1" x14ac:dyDescent="0.2">
      <c r="A2426" s="100"/>
    </row>
    <row r="2427" spans="1:1" s="10" customFormat="1" ht="13.35" customHeight="1" x14ac:dyDescent="0.2">
      <c r="A2427" s="100"/>
    </row>
    <row r="2428" spans="1:1" s="10" customFormat="1" ht="13.35" customHeight="1" x14ac:dyDescent="0.2">
      <c r="A2428" s="100"/>
    </row>
    <row r="2429" spans="1:1" s="10" customFormat="1" ht="13.35" customHeight="1" x14ac:dyDescent="0.2">
      <c r="A2429" s="100"/>
    </row>
    <row r="2430" spans="1:1" s="10" customFormat="1" ht="13.35" customHeight="1" x14ac:dyDescent="0.2">
      <c r="A2430" s="100"/>
    </row>
    <row r="2431" spans="1:1" s="10" customFormat="1" ht="13.35" customHeight="1" x14ac:dyDescent="0.2">
      <c r="A2431" s="100"/>
    </row>
    <row r="2432" spans="1:1" s="10" customFormat="1" ht="13.35" customHeight="1" x14ac:dyDescent="0.2">
      <c r="A2432" s="100"/>
    </row>
    <row r="2433" spans="1:1" s="10" customFormat="1" ht="13.35" customHeight="1" x14ac:dyDescent="0.2">
      <c r="A2433" s="100"/>
    </row>
    <row r="2434" spans="1:1" s="10" customFormat="1" ht="13.35" customHeight="1" x14ac:dyDescent="0.2">
      <c r="A2434" s="100"/>
    </row>
    <row r="2435" spans="1:1" s="10" customFormat="1" ht="13.35" customHeight="1" x14ac:dyDescent="0.2">
      <c r="A2435" s="100"/>
    </row>
    <row r="2436" spans="1:1" s="10" customFormat="1" ht="13.35" customHeight="1" x14ac:dyDescent="0.2">
      <c r="A2436" s="100"/>
    </row>
    <row r="2437" spans="1:1" s="10" customFormat="1" ht="13.35" customHeight="1" x14ac:dyDescent="0.2">
      <c r="A2437" s="100"/>
    </row>
    <row r="2438" spans="1:1" s="10" customFormat="1" ht="13.35" customHeight="1" x14ac:dyDescent="0.2">
      <c r="A2438" s="100"/>
    </row>
    <row r="2439" spans="1:1" s="10" customFormat="1" ht="13.35" customHeight="1" x14ac:dyDescent="0.2">
      <c r="A2439" s="100"/>
    </row>
    <row r="2440" spans="1:1" s="10" customFormat="1" ht="13.35" customHeight="1" x14ac:dyDescent="0.2">
      <c r="A2440" s="100"/>
    </row>
    <row r="2441" spans="1:1" s="10" customFormat="1" ht="13.35" customHeight="1" x14ac:dyDescent="0.2">
      <c r="A2441" s="100"/>
    </row>
    <row r="2442" spans="1:1" s="10" customFormat="1" ht="13.35" customHeight="1" x14ac:dyDescent="0.2">
      <c r="A2442" s="100"/>
    </row>
    <row r="2443" spans="1:1" s="10" customFormat="1" ht="13.35" customHeight="1" x14ac:dyDescent="0.2">
      <c r="A2443" s="100"/>
    </row>
    <row r="2444" spans="1:1" s="10" customFormat="1" ht="13.35" customHeight="1" x14ac:dyDescent="0.2">
      <c r="A2444" s="100"/>
    </row>
    <row r="2445" spans="1:1" s="10" customFormat="1" ht="13.35" customHeight="1" x14ac:dyDescent="0.2">
      <c r="A2445" s="100"/>
    </row>
    <row r="2446" spans="1:1" s="10" customFormat="1" ht="13.35" customHeight="1" x14ac:dyDescent="0.2">
      <c r="A2446" s="100"/>
    </row>
    <row r="2447" spans="1:1" s="10" customFormat="1" ht="13.35" customHeight="1" x14ac:dyDescent="0.2">
      <c r="A2447" s="100"/>
    </row>
    <row r="2448" spans="1:1" s="10" customFormat="1" ht="13.35" customHeight="1" x14ac:dyDescent="0.2">
      <c r="A2448" s="100"/>
    </row>
    <row r="2449" spans="1:1" s="10" customFormat="1" ht="13.35" customHeight="1" x14ac:dyDescent="0.2">
      <c r="A2449" s="100"/>
    </row>
    <row r="2450" spans="1:1" s="10" customFormat="1" ht="13.35" customHeight="1" x14ac:dyDescent="0.2">
      <c r="A2450" s="100"/>
    </row>
    <row r="2451" spans="1:1" s="10" customFormat="1" ht="13.35" customHeight="1" x14ac:dyDescent="0.2">
      <c r="A2451" s="100"/>
    </row>
    <row r="2452" spans="1:1" s="10" customFormat="1" ht="13.35" customHeight="1" x14ac:dyDescent="0.2">
      <c r="A2452" s="100"/>
    </row>
    <row r="2453" spans="1:1" s="10" customFormat="1" ht="13.35" customHeight="1" x14ac:dyDescent="0.2">
      <c r="A2453" s="100"/>
    </row>
    <row r="2454" spans="1:1" s="10" customFormat="1" ht="13.35" customHeight="1" x14ac:dyDescent="0.2">
      <c r="A2454" s="100"/>
    </row>
    <row r="2455" spans="1:1" s="10" customFormat="1" ht="13.35" customHeight="1" x14ac:dyDescent="0.2">
      <c r="A2455" s="100"/>
    </row>
    <row r="2456" spans="1:1" s="10" customFormat="1" ht="13.35" customHeight="1" x14ac:dyDescent="0.2">
      <c r="A2456" s="100"/>
    </row>
    <row r="2457" spans="1:1" s="10" customFormat="1" ht="13.35" customHeight="1" x14ac:dyDescent="0.2">
      <c r="A2457" s="100"/>
    </row>
    <row r="2458" spans="1:1" s="10" customFormat="1" ht="13.35" customHeight="1" x14ac:dyDescent="0.2">
      <c r="A2458" s="100"/>
    </row>
    <row r="2459" spans="1:1" s="10" customFormat="1" ht="13.35" customHeight="1" x14ac:dyDescent="0.2">
      <c r="A2459" s="100"/>
    </row>
    <row r="2460" spans="1:1" s="10" customFormat="1" ht="13.35" customHeight="1" x14ac:dyDescent="0.2">
      <c r="A2460" s="100"/>
    </row>
    <row r="2461" spans="1:1" s="10" customFormat="1" ht="13.35" customHeight="1" x14ac:dyDescent="0.2">
      <c r="A2461" s="100"/>
    </row>
    <row r="2462" spans="1:1" s="10" customFormat="1" ht="13.35" customHeight="1" x14ac:dyDescent="0.2">
      <c r="A2462" s="100"/>
    </row>
    <row r="2463" spans="1:1" s="10" customFormat="1" ht="13.35" customHeight="1" x14ac:dyDescent="0.2">
      <c r="A2463" s="100"/>
    </row>
    <row r="2464" spans="1:1" s="10" customFormat="1" ht="13.35" customHeight="1" x14ac:dyDescent="0.2">
      <c r="A2464" s="100"/>
    </row>
    <row r="2465" spans="1:1" s="10" customFormat="1" ht="13.35" customHeight="1" x14ac:dyDescent="0.2">
      <c r="A2465" s="100"/>
    </row>
    <row r="2466" spans="1:1" s="10" customFormat="1" ht="13.35" customHeight="1" x14ac:dyDescent="0.2">
      <c r="A2466" s="100"/>
    </row>
    <row r="2467" spans="1:1" s="10" customFormat="1" ht="13.35" customHeight="1" x14ac:dyDescent="0.2">
      <c r="A2467" s="100"/>
    </row>
    <row r="2468" spans="1:1" s="10" customFormat="1" ht="13.35" customHeight="1" x14ac:dyDescent="0.2">
      <c r="A2468" s="100"/>
    </row>
    <row r="2469" spans="1:1" s="10" customFormat="1" ht="13.35" customHeight="1" x14ac:dyDescent="0.2">
      <c r="A2469" s="100"/>
    </row>
    <row r="2470" spans="1:1" s="10" customFormat="1" ht="13.35" customHeight="1" x14ac:dyDescent="0.2">
      <c r="A2470" s="100"/>
    </row>
    <row r="2471" spans="1:1" s="10" customFormat="1" ht="13.35" customHeight="1" x14ac:dyDescent="0.2">
      <c r="A2471" s="100"/>
    </row>
    <row r="2472" spans="1:1" s="10" customFormat="1" ht="13.35" customHeight="1" x14ac:dyDescent="0.2">
      <c r="A2472" s="100"/>
    </row>
    <row r="2473" spans="1:1" s="10" customFormat="1" ht="13.35" customHeight="1" x14ac:dyDescent="0.2">
      <c r="A2473" s="100"/>
    </row>
    <row r="2474" spans="1:1" s="10" customFormat="1" ht="13.35" customHeight="1" x14ac:dyDescent="0.2">
      <c r="A2474" s="100"/>
    </row>
    <row r="2475" spans="1:1" s="10" customFormat="1" ht="13.35" customHeight="1" x14ac:dyDescent="0.2">
      <c r="A2475" s="100"/>
    </row>
    <row r="2476" spans="1:1" s="10" customFormat="1" ht="13.35" customHeight="1" x14ac:dyDescent="0.2">
      <c r="A2476" s="100"/>
    </row>
    <row r="2477" spans="1:1" s="10" customFormat="1" ht="13.35" customHeight="1" x14ac:dyDescent="0.2">
      <c r="A2477" s="100"/>
    </row>
    <row r="2478" spans="1:1" s="10" customFormat="1" ht="13.35" customHeight="1" x14ac:dyDescent="0.2">
      <c r="A2478" s="100"/>
    </row>
    <row r="2479" spans="1:1" s="10" customFormat="1" ht="13.35" customHeight="1" x14ac:dyDescent="0.2">
      <c r="A2479" s="100"/>
    </row>
    <row r="2480" spans="1:1" s="10" customFormat="1" ht="13.35" customHeight="1" x14ac:dyDescent="0.2">
      <c r="A2480" s="100"/>
    </row>
    <row r="2481" spans="1:1" s="10" customFormat="1" ht="13.35" customHeight="1" x14ac:dyDescent="0.2">
      <c r="A2481" s="100"/>
    </row>
    <row r="2482" spans="1:1" s="10" customFormat="1" ht="13.35" customHeight="1" x14ac:dyDescent="0.2">
      <c r="A2482" s="100"/>
    </row>
    <row r="2483" spans="1:1" s="10" customFormat="1" ht="13.35" customHeight="1" x14ac:dyDescent="0.2">
      <c r="A2483" s="100"/>
    </row>
    <row r="2484" spans="1:1" s="10" customFormat="1" ht="13.35" customHeight="1" x14ac:dyDescent="0.2">
      <c r="A2484" s="100"/>
    </row>
    <row r="2485" spans="1:1" s="10" customFormat="1" ht="13.35" customHeight="1" x14ac:dyDescent="0.2">
      <c r="A2485" s="100"/>
    </row>
    <row r="2486" spans="1:1" s="10" customFormat="1" ht="13.35" customHeight="1" x14ac:dyDescent="0.2">
      <c r="A2486" s="100"/>
    </row>
    <row r="2487" spans="1:1" s="10" customFormat="1" ht="13.35" customHeight="1" x14ac:dyDescent="0.2">
      <c r="A2487" s="100"/>
    </row>
    <row r="2488" spans="1:1" s="10" customFormat="1" ht="13.35" customHeight="1" x14ac:dyDescent="0.2">
      <c r="A2488" s="100"/>
    </row>
    <row r="2489" spans="1:1" s="10" customFormat="1" ht="13.35" customHeight="1" x14ac:dyDescent="0.2">
      <c r="A2489" s="100"/>
    </row>
    <row r="2490" spans="1:1" s="10" customFormat="1" ht="13.35" customHeight="1" x14ac:dyDescent="0.2">
      <c r="A2490" s="100"/>
    </row>
    <row r="2491" spans="1:1" s="10" customFormat="1" ht="13.35" customHeight="1" x14ac:dyDescent="0.2">
      <c r="A2491" s="100"/>
    </row>
    <row r="2492" spans="1:1" s="10" customFormat="1" ht="13.35" customHeight="1" x14ac:dyDescent="0.2">
      <c r="A2492" s="100"/>
    </row>
    <row r="2493" spans="1:1" s="10" customFormat="1" ht="13.35" customHeight="1" x14ac:dyDescent="0.2">
      <c r="A2493" s="100"/>
    </row>
    <row r="2494" spans="1:1" s="10" customFormat="1" ht="13.35" customHeight="1" x14ac:dyDescent="0.2">
      <c r="A2494" s="100"/>
    </row>
    <row r="2495" spans="1:1" s="10" customFormat="1" ht="13.35" customHeight="1" x14ac:dyDescent="0.2">
      <c r="A2495" s="100"/>
    </row>
    <row r="2496" spans="1:1" s="10" customFormat="1" ht="13.35" customHeight="1" x14ac:dyDescent="0.2">
      <c r="A2496" s="100"/>
    </row>
    <row r="2497" spans="1:1" s="10" customFormat="1" ht="13.35" customHeight="1" x14ac:dyDescent="0.2">
      <c r="A2497" s="100"/>
    </row>
    <row r="2498" spans="1:1" s="10" customFormat="1" ht="13.35" customHeight="1" x14ac:dyDescent="0.2">
      <c r="A2498" s="100"/>
    </row>
    <row r="2499" spans="1:1" s="10" customFormat="1" ht="13.35" customHeight="1" x14ac:dyDescent="0.2">
      <c r="A2499" s="100"/>
    </row>
    <row r="2500" spans="1:1" s="10" customFormat="1" ht="13.35" customHeight="1" x14ac:dyDescent="0.2">
      <c r="A2500" s="100"/>
    </row>
    <row r="2501" spans="1:1" s="10" customFormat="1" ht="13.35" customHeight="1" x14ac:dyDescent="0.2">
      <c r="A2501" s="100"/>
    </row>
    <row r="2502" spans="1:1" s="10" customFormat="1" ht="13.35" customHeight="1" x14ac:dyDescent="0.2">
      <c r="A2502" s="100"/>
    </row>
    <row r="2503" spans="1:1" s="10" customFormat="1" ht="13.35" customHeight="1" x14ac:dyDescent="0.2">
      <c r="A2503" s="100"/>
    </row>
    <row r="2504" spans="1:1" s="10" customFormat="1" ht="13.35" customHeight="1" x14ac:dyDescent="0.2">
      <c r="A2504" s="100"/>
    </row>
    <row r="2505" spans="1:1" s="10" customFormat="1" ht="13.35" customHeight="1" x14ac:dyDescent="0.2">
      <c r="A2505" s="100"/>
    </row>
    <row r="2506" spans="1:1" s="10" customFormat="1" ht="13.35" customHeight="1" x14ac:dyDescent="0.2">
      <c r="A2506" s="100"/>
    </row>
    <row r="2507" spans="1:1" s="10" customFormat="1" ht="13.35" customHeight="1" x14ac:dyDescent="0.2">
      <c r="A2507" s="100"/>
    </row>
    <row r="2508" spans="1:1" s="10" customFormat="1" ht="13.35" customHeight="1" x14ac:dyDescent="0.2">
      <c r="A2508" s="100"/>
    </row>
    <row r="2509" spans="1:1" s="10" customFormat="1" ht="13.35" customHeight="1" x14ac:dyDescent="0.2">
      <c r="A2509" s="100"/>
    </row>
    <row r="2510" spans="1:1" s="10" customFormat="1" ht="13.35" customHeight="1" x14ac:dyDescent="0.2">
      <c r="A2510" s="100"/>
    </row>
    <row r="2511" spans="1:1" s="10" customFormat="1" ht="13.35" customHeight="1" x14ac:dyDescent="0.2">
      <c r="A2511" s="100"/>
    </row>
    <row r="2512" spans="1:1" s="10" customFormat="1" ht="13.35" customHeight="1" x14ac:dyDescent="0.2">
      <c r="A2512" s="100"/>
    </row>
    <row r="2513" spans="1:1" s="10" customFormat="1" ht="13.35" customHeight="1" x14ac:dyDescent="0.2">
      <c r="A2513" s="100"/>
    </row>
    <row r="2514" spans="1:1" s="10" customFormat="1" ht="13.35" customHeight="1" x14ac:dyDescent="0.2">
      <c r="A2514" s="100"/>
    </row>
    <row r="2515" spans="1:1" s="10" customFormat="1" ht="13.35" customHeight="1" x14ac:dyDescent="0.2">
      <c r="A2515" s="100"/>
    </row>
    <row r="2516" spans="1:1" s="10" customFormat="1" ht="13.35" customHeight="1" x14ac:dyDescent="0.2">
      <c r="A2516" s="100"/>
    </row>
    <row r="2517" spans="1:1" s="10" customFormat="1" ht="13.35" customHeight="1" x14ac:dyDescent="0.2">
      <c r="A2517" s="100"/>
    </row>
    <row r="2518" spans="1:1" s="10" customFormat="1" ht="13.35" customHeight="1" x14ac:dyDescent="0.2">
      <c r="A2518" s="100"/>
    </row>
    <row r="2519" spans="1:1" s="10" customFormat="1" ht="13.35" customHeight="1" x14ac:dyDescent="0.2">
      <c r="A2519" s="100"/>
    </row>
    <row r="2520" spans="1:1" s="10" customFormat="1" ht="13.35" customHeight="1" x14ac:dyDescent="0.2">
      <c r="A2520" s="100"/>
    </row>
    <row r="2521" spans="1:1" s="10" customFormat="1" ht="13.35" customHeight="1" x14ac:dyDescent="0.2">
      <c r="A2521" s="100"/>
    </row>
    <row r="2522" spans="1:1" s="10" customFormat="1" ht="13.35" customHeight="1" x14ac:dyDescent="0.2">
      <c r="A2522" s="100"/>
    </row>
    <row r="2523" spans="1:1" s="10" customFormat="1" ht="13.35" customHeight="1" x14ac:dyDescent="0.2">
      <c r="A2523" s="100"/>
    </row>
    <row r="2524" spans="1:1" s="10" customFormat="1" ht="13.35" customHeight="1" x14ac:dyDescent="0.2">
      <c r="A2524" s="100"/>
    </row>
    <row r="2525" spans="1:1" s="10" customFormat="1" ht="13.35" customHeight="1" x14ac:dyDescent="0.2">
      <c r="A2525" s="100"/>
    </row>
    <row r="2526" spans="1:1" s="10" customFormat="1" ht="13.35" customHeight="1" x14ac:dyDescent="0.2">
      <c r="A2526" s="100"/>
    </row>
    <row r="2527" spans="1:1" s="10" customFormat="1" ht="13.35" customHeight="1" x14ac:dyDescent="0.2">
      <c r="A2527" s="100"/>
    </row>
    <row r="2528" spans="1:1" s="10" customFormat="1" ht="13.35" customHeight="1" x14ac:dyDescent="0.2">
      <c r="A2528" s="100"/>
    </row>
    <row r="2529" spans="1:1" s="10" customFormat="1" ht="13.35" customHeight="1" x14ac:dyDescent="0.2">
      <c r="A2529" s="100"/>
    </row>
    <row r="2530" spans="1:1" s="10" customFormat="1" ht="13.35" customHeight="1" x14ac:dyDescent="0.2">
      <c r="A2530" s="100"/>
    </row>
    <row r="2531" spans="1:1" s="10" customFormat="1" ht="13.35" customHeight="1" x14ac:dyDescent="0.2">
      <c r="A2531" s="100"/>
    </row>
    <row r="2532" spans="1:1" s="10" customFormat="1" ht="13.35" customHeight="1" x14ac:dyDescent="0.2">
      <c r="A2532" s="100"/>
    </row>
    <row r="2533" spans="1:1" s="10" customFormat="1" ht="13.35" customHeight="1" x14ac:dyDescent="0.2">
      <c r="A2533" s="100"/>
    </row>
    <row r="2534" spans="1:1" s="10" customFormat="1" ht="13.35" customHeight="1" x14ac:dyDescent="0.2">
      <c r="A2534" s="100"/>
    </row>
    <row r="2535" spans="1:1" s="10" customFormat="1" ht="13.35" customHeight="1" x14ac:dyDescent="0.2">
      <c r="A2535" s="100"/>
    </row>
    <row r="2536" spans="1:1" s="10" customFormat="1" ht="13.35" customHeight="1" x14ac:dyDescent="0.2">
      <c r="A2536" s="100"/>
    </row>
    <row r="2537" spans="1:1" s="10" customFormat="1" ht="13.35" customHeight="1" x14ac:dyDescent="0.2">
      <c r="A2537" s="100"/>
    </row>
    <row r="2538" spans="1:1" s="10" customFormat="1" ht="13.35" customHeight="1" x14ac:dyDescent="0.2">
      <c r="A2538" s="100"/>
    </row>
    <row r="2539" spans="1:1" s="10" customFormat="1" ht="13.35" customHeight="1" x14ac:dyDescent="0.2">
      <c r="A2539" s="100"/>
    </row>
    <row r="2540" spans="1:1" s="10" customFormat="1" ht="13.35" customHeight="1" x14ac:dyDescent="0.2">
      <c r="A2540" s="100"/>
    </row>
    <row r="2541" spans="1:1" s="10" customFormat="1" ht="13.35" customHeight="1" x14ac:dyDescent="0.2">
      <c r="A2541" s="100"/>
    </row>
    <row r="2542" spans="1:1" s="10" customFormat="1" ht="13.35" customHeight="1" x14ac:dyDescent="0.2">
      <c r="A2542" s="100"/>
    </row>
    <row r="2543" spans="1:1" s="10" customFormat="1" ht="13.35" customHeight="1" x14ac:dyDescent="0.2">
      <c r="A2543" s="100"/>
    </row>
    <row r="2544" spans="1:1" s="10" customFormat="1" ht="13.35" customHeight="1" x14ac:dyDescent="0.2">
      <c r="A2544" s="100"/>
    </row>
    <row r="2545" spans="1:1" s="10" customFormat="1" ht="13.35" customHeight="1" x14ac:dyDescent="0.2">
      <c r="A2545" s="100"/>
    </row>
    <row r="2546" spans="1:1" s="10" customFormat="1" ht="13.35" customHeight="1" x14ac:dyDescent="0.2">
      <c r="A2546" s="100"/>
    </row>
    <row r="2547" spans="1:1" s="10" customFormat="1" ht="13.35" customHeight="1" x14ac:dyDescent="0.2">
      <c r="A2547" s="100"/>
    </row>
    <row r="2548" spans="1:1" s="10" customFormat="1" ht="13.35" customHeight="1" x14ac:dyDescent="0.2">
      <c r="A2548" s="100"/>
    </row>
    <row r="2549" spans="1:1" s="10" customFormat="1" ht="13.35" customHeight="1" x14ac:dyDescent="0.2">
      <c r="A2549" s="100"/>
    </row>
    <row r="2550" spans="1:1" s="10" customFormat="1" ht="13.35" customHeight="1" x14ac:dyDescent="0.2">
      <c r="A2550" s="100"/>
    </row>
    <row r="2551" spans="1:1" s="10" customFormat="1" ht="13.35" customHeight="1" x14ac:dyDescent="0.2">
      <c r="A2551" s="100"/>
    </row>
    <row r="2552" spans="1:1" s="10" customFormat="1" ht="13.35" customHeight="1" x14ac:dyDescent="0.2">
      <c r="A2552" s="100"/>
    </row>
    <row r="2553" spans="1:1" s="10" customFormat="1" ht="13.35" customHeight="1" x14ac:dyDescent="0.2">
      <c r="A2553" s="100"/>
    </row>
    <row r="2554" spans="1:1" s="10" customFormat="1" ht="13.35" customHeight="1" x14ac:dyDescent="0.2">
      <c r="A2554" s="100"/>
    </row>
    <row r="2555" spans="1:1" s="10" customFormat="1" ht="13.35" customHeight="1" x14ac:dyDescent="0.2">
      <c r="A2555" s="100"/>
    </row>
    <row r="2556" spans="1:1" s="10" customFormat="1" ht="13.35" customHeight="1" x14ac:dyDescent="0.2">
      <c r="A2556" s="100"/>
    </row>
    <row r="2557" spans="1:1" s="10" customFormat="1" ht="13.35" customHeight="1" x14ac:dyDescent="0.2">
      <c r="A2557" s="100"/>
    </row>
    <row r="2558" spans="1:1" s="10" customFormat="1" ht="13.35" customHeight="1" x14ac:dyDescent="0.2">
      <c r="A2558" s="100"/>
    </row>
    <row r="2559" spans="1:1" s="10" customFormat="1" ht="13.35" customHeight="1" x14ac:dyDescent="0.2">
      <c r="A2559" s="100"/>
    </row>
    <row r="2560" spans="1:1" s="10" customFormat="1" ht="13.35" customHeight="1" x14ac:dyDescent="0.2">
      <c r="A2560" s="100"/>
    </row>
    <row r="2561" spans="1:1" s="10" customFormat="1" ht="13.35" customHeight="1" x14ac:dyDescent="0.2">
      <c r="A2561" s="100"/>
    </row>
    <row r="2562" spans="1:1" s="10" customFormat="1" ht="13.35" customHeight="1" x14ac:dyDescent="0.2">
      <c r="A2562" s="100"/>
    </row>
    <row r="2563" spans="1:1" s="10" customFormat="1" ht="13.35" customHeight="1" x14ac:dyDescent="0.2">
      <c r="A2563" s="100"/>
    </row>
    <row r="2564" spans="1:1" s="10" customFormat="1" ht="13.35" customHeight="1" x14ac:dyDescent="0.2">
      <c r="A2564" s="100"/>
    </row>
    <row r="2565" spans="1:1" s="10" customFormat="1" ht="13.35" customHeight="1" x14ac:dyDescent="0.2">
      <c r="A2565" s="100"/>
    </row>
    <row r="2566" spans="1:1" s="10" customFormat="1" ht="13.35" customHeight="1" x14ac:dyDescent="0.2">
      <c r="A2566" s="100"/>
    </row>
    <row r="2567" spans="1:1" s="10" customFormat="1" ht="13.35" customHeight="1" x14ac:dyDescent="0.2">
      <c r="A2567" s="100"/>
    </row>
    <row r="2568" spans="1:1" s="10" customFormat="1" ht="13.35" customHeight="1" x14ac:dyDescent="0.2">
      <c r="A2568" s="100"/>
    </row>
    <row r="2569" spans="1:1" s="10" customFormat="1" ht="13.35" customHeight="1" x14ac:dyDescent="0.2">
      <c r="A2569" s="100"/>
    </row>
    <row r="2570" spans="1:1" s="10" customFormat="1" ht="13.35" customHeight="1" x14ac:dyDescent="0.2">
      <c r="A2570" s="100"/>
    </row>
    <row r="2571" spans="1:1" s="10" customFormat="1" ht="13.35" customHeight="1" x14ac:dyDescent="0.2">
      <c r="A2571" s="100"/>
    </row>
    <row r="2572" spans="1:1" s="10" customFormat="1" ht="13.35" customHeight="1" x14ac:dyDescent="0.2">
      <c r="A2572" s="100"/>
    </row>
    <row r="2573" spans="1:1" s="10" customFormat="1" ht="13.35" customHeight="1" x14ac:dyDescent="0.2">
      <c r="A2573" s="100"/>
    </row>
    <row r="2574" spans="1:1" s="10" customFormat="1" ht="13.35" customHeight="1" x14ac:dyDescent="0.2">
      <c r="A2574" s="100"/>
    </row>
    <row r="2575" spans="1:1" s="10" customFormat="1" ht="13.35" customHeight="1" x14ac:dyDescent="0.2">
      <c r="A2575" s="100"/>
    </row>
    <row r="2576" spans="1:1" s="10" customFormat="1" ht="13.35" customHeight="1" x14ac:dyDescent="0.2">
      <c r="A2576" s="100"/>
    </row>
    <row r="2577" spans="1:1" s="10" customFormat="1" ht="13.35" customHeight="1" x14ac:dyDescent="0.2">
      <c r="A2577" s="100"/>
    </row>
    <row r="2578" spans="1:1" s="10" customFormat="1" ht="13.35" customHeight="1" x14ac:dyDescent="0.2">
      <c r="A2578" s="100"/>
    </row>
    <row r="2579" spans="1:1" s="10" customFormat="1" ht="13.35" customHeight="1" x14ac:dyDescent="0.2">
      <c r="A2579" s="100"/>
    </row>
    <row r="2580" spans="1:1" s="10" customFormat="1" ht="13.35" customHeight="1" x14ac:dyDescent="0.2">
      <c r="A2580" s="100"/>
    </row>
    <row r="2581" spans="1:1" s="10" customFormat="1" ht="13.35" customHeight="1" x14ac:dyDescent="0.2">
      <c r="A2581" s="100"/>
    </row>
    <row r="2582" spans="1:1" s="10" customFormat="1" ht="13.35" customHeight="1" x14ac:dyDescent="0.2">
      <c r="A2582" s="100"/>
    </row>
    <row r="2583" spans="1:1" s="10" customFormat="1" ht="13.35" customHeight="1" x14ac:dyDescent="0.2">
      <c r="A2583" s="100"/>
    </row>
    <row r="2584" spans="1:1" s="10" customFormat="1" ht="13.35" customHeight="1" x14ac:dyDescent="0.2">
      <c r="A2584" s="100"/>
    </row>
    <row r="2585" spans="1:1" s="10" customFormat="1" ht="13.35" customHeight="1" x14ac:dyDescent="0.2">
      <c r="A2585" s="100"/>
    </row>
    <row r="2586" spans="1:1" s="10" customFormat="1" ht="13.35" customHeight="1" x14ac:dyDescent="0.2">
      <c r="A2586" s="100"/>
    </row>
    <row r="2587" spans="1:1" s="10" customFormat="1" ht="13.35" customHeight="1" x14ac:dyDescent="0.2">
      <c r="A2587" s="100"/>
    </row>
    <row r="2588" spans="1:1" s="10" customFormat="1" ht="13.35" customHeight="1" x14ac:dyDescent="0.2">
      <c r="A2588" s="100"/>
    </row>
    <row r="2589" spans="1:1" s="10" customFormat="1" ht="13.35" customHeight="1" x14ac:dyDescent="0.2">
      <c r="A2589" s="100"/>
    </row>
    <row r="2590" spans="1:1" s="10" customFormat="1" ht="13.35" customHeight="1" x14ac:dyDescent="0.2">
      <c r="A2590" s="100"/>
    </row>
    <row r="2591" spans="1:1" s="10" customFormat="1" ht="13.35" customHeight="1" x14ac:dyDescent="0.2">
      <c r="A2591" s="100"/>
    </row>
    <row r="2592" spans="1:1" s="10" customFormat="1" ht="13.35" customHeight="1" x14ac:dyDescent="0.2">
      <c r="A2592" s="100"/>
    </row>
    <row r="2593" spans="1:1" s="10" customFormat="1" ht="13.35" customHeight="1" x14ac:dyDescent="0.2">
      <c r="A2593" s="100"/>
    </row>
    <row r="2594" spans="1:1" s="10" customFormat="1" ht="13.35" customHeight="1" x14ac:dyDescent="0.2">
      <c r="A2594" s="100"/>
    </row>
    <row r="2595" spans="1:1" s="10" customFormat="1" ht="13.35" customHeight="1" x14ac:dyDescent="0.2">
      <c r="A2595" s="100"/>
    </row>
    <row r="2596" spans="1:1" s="10" customFormat="1" ht="13.35" customHeight="1" x14ac:dyDescent="0.2">
      <c r="A2596" s="100"/>
    </row>
    <row r="2597" spans="1:1" s="10" customFormat="1" ht="13.35" customHeight="1" x14ac:dyDescent="0.2">
      <c r="A2597" s="100"/>
    </row>
    <row r="2598" spans="1:1" s="10" customFormat="1" ht="13.35" customHeight="1" x14ac:dyDescent="0.2">
      <c r="A2598" s="100"/>
    </row>
    <row r="2599" spans="1:1" s="10" customFormat="1" ht="13.35" customHeight="1" x14ac:dyDescent="0.2">
      <c r="A2599" s="100"/>
    </row>
    <row r="2600" spans="1:1" s="10" customFormat="1" ht="13.35" customHeight="1" x14ac:dyDescent="0.2">
      <c r="A2600" s="100"/>
    </row>
    <row r="2601" spans="1:1" s="10" customFormat="1" ht="13.35" customHeight="1" x14ac:dyDescent="0.2">
      <c r="A2601" s="100"/>
    </row>
    <row r="2602" spans="1:1" s="10" customFormat="1" ht="13.35" customHeight="1" x14ac:dyDescent="0.2">
      <c r="A2602" s="100"/>
    </row>
    <row r="2603" spans="1:1" s="10" customFormat="1" ht="13.35" customHeight="1" x14ac:dyDescent="0.2">
      <c r="A2603" s="100"/>
    </row>
    <row r="2604" spans="1:1" s="10" customFormat="1" ht="13.35" customHeight="1" x14ac:dyDescent="0.2">
      <c r="A2604" s="100"/>
    </row>
    <row r="2605" spans="1:1" s="10" customFormat="1" ht="13.35" customHeight="1" x14ac:dyDescent="0.2">
      <c r="A2605" s="100"/>
    </row>
    <row r="2606" spans="1:1" s="10" customFormat="1" ht="13.35" customHeight="1" x14ac:dyDescent="0.2">
      <c r="A2606" s="100"/>
    </row>
    <row r="2607" spans="1:1" s="10" customFormat="1" ht="13.35" customHeight="1" x14ac:dyDescent="0.2">
      <c r="A2607" s="100"/>
    </row>
    <row r="2608" spans="1:1" s="10" customFormat="1" ht="13.35" customHeight="1" x14ac:dyDescent="0.2">
      <c r="A2608" s="100"/>
    </row>
    <row r="2609" spans="1:1" s="10" customFormat="1" ht="13.35" customHeight="1" x14ac:dyDescent="0.2">
      <c r="A2609" s="100"/>
    </row>
    <row r="2610" spans="1:1" s="10" customFormat="1" ht="13.35" customHeight="1" x14ac:dyDescent="0.2">
      <c r="A2610" s="100"/>
    </row>
    <row r="2611" spans="1:1" s="10" customFormat="1" ht="13.35" customHeight="1" x14ac:dyDescent="0.2">
      <c r="A2611" s="100"/>
    </row>
    <row r="2612" spans="1:1" s="10" customFormat="1" ht="13.35" customHeight="1" x14ac:dyDescent="0.2">
      <c r="A2612" s="100"/>
    </row>
    <row r="2613" spans="1:1" s="10" customFormat="1" ht="13.35" customHeight="1" x14ac:dyDescent="0.2">
      <c r="A2613" s="100"/>
    </row>
    <row r="2614" spans="1:1" s="10" customFormat="1" ht="13.35" customHeight="1" x14ac:dyDescent="0.2">
      <c r="A2614" s="100"/>
    </row>
    <row r="2615" spans="1:1" s="10" customFormat="1" ht="13.35" customHeight="1" x14ac:dyDescent="0.2">
      <c r="A2615" s="100"/>
    </row>
    <row r="2616" spans="1:1" s="10" customFormat="1" ht="13.35" customHeight="1" x14ac:dyDescent="0.2">
      <c r="A2616" s="100"/>
    </row>
    <row r="2617" spans="1:1" s="10" customFormat="1" ht="13.35" customHeight="1" x14ac:dyDescent="0.2">
      <c r="A2617" s="100"/>
    </row>
    <row r="2618" spans="1:1" s="10" customFormat="1" ht="13.35" customHeight="1" x14ac:dyDescent="0.2">
      <c r="A2618" s="100"/>
    </row>
    <row r="2619" spans="1:1" s="10" customFormat="1" ht="13.35" customHeight="1" x14ac:dyDescent="0.2">
      <c r="A2619" s="100"/>
    </row>
    <row r="2620" spans="1:1" s="10" customFormat="1" ht="13.35" customHeight="1" x14ac:dyDescent="0.2">
      <c r="A2620" s="100"/>
    </row>
    <row r="2621" spans="1:1" s="10" customFormat="1" ht="13.35" customHeight="1" x14ac:dyDescent="0.2">
      <c r="A2621" s="100"/>
    </row>
    <row r="2622" spans="1:1" s="10" customFormat="1" ht="13.35" customHeight="1" x14ac:dyDescent="0.2">
      <c r="A2622" s="100"/>
    </row>
    <row r="2623" spans="1:1" s="10" customFormat="1" ht="13.35" customHeight="1" x14ac:dyDescent="0.2">
      <c r="A2623" s="100"/>
    </row>
    <row r="2624" spans="1:1" s="10" customFormat="1" ht="13.35" customHeight="1" x14ac:dyDescent="0.2">
      <c r="A2624" s="100"/>
    </row>
    <row r="2625" spans="1:1" s="10" customFormat="1" ht="13.35" customHeight="1" x14ac:dyDescent="0.2">
      <c r="A2625" s="100"/>
    </row>
    <row r="2626" spans="1:1" s="10" customFormat="1" ht="13.35" customHeight="1" x14ac:dyDescent="0.2">
      <c r="A2626" s="100"/>
    </row>
    <row r="2627" spans="1:1" s="10" customFormat="1" ht="13.35" customHeight="1" x14ac:dyDescent="0.2">
      <c r="A2627" s="100"/>
    </row>
    <row r="2628" spans="1:1" s="10" customFormat="1" ht="13.35" customHeight="1" x14ac:dyDescent="0.2">
      <c r="A2628" s="100"/>
    </row>
    <row r="2629" spans="1:1" s="10" customFormat="1" ht="13.35" customHeight="1" x14ac:dyDescent="0.2">
      <c r="A2629" s="100"/>
    </row>
    <row r="2630" spans="1:1" s="10" customFormat="1" ht="13.35" customHeight="1" x14ac:dyDescent="0.2">
      <c r="A2630" s="100"/>
    </row>
    <row r="2631" spans="1:1" s="10" customFormat="1" ht="13.35" customHeight="1" x14ac:dyDescent="0.2">
      <c r="A2631" s="100"/>
    </row>
    <row r="2632" spans="1:1" s="10" customFormat="1" ht="13.35" customHeight="1" x14ac:dyDescent="0.2">
      <c r="A2632" s="100"/>
    </row>
    <row r="2633" spans="1:1" s="10" customFormat="1" ht="13.35" customHeight="1" x14ac:dyDescent="0.2">
      <c r="A2633" s="100"/>
    </row>
    <row r="2634" spans="1:1" s="10" customFormat="1" ht="13.35" customHeight="1" x14ac:dyDescent="0.2">
      <c r="A2634" s="100"/>
    </row>
    <row r="2635" spans="1:1" s="10" customFormat="1" ht="13.35" customHeight="1" x14ac:dyDescent="0.2">
      <c r="A2635" s="100"/>
    </row>
    <row r="2636" spans="1:1" s="10" customFormat="1" ht="13.35" customHeight="1" x14ac:dyDescent="0.2">
      <c r="A2636" s="100"/>
    </row>
    <row r="2637" spans="1:1" s="10" customFormat="1" ht="13.35" customHeight="1" x14ac:dyDescent="0.2">
      <c r="A2637" s="100"/>
    </row>
    <row r="2638" spans="1:1" s="10" customFormat="1" ht="13.35" customHeight="1" x14ac:dyDescent="0.2">
      <c r="A2638" s="100"/>
    </row>
    <row r="2639" spans="1:1" s="10" customFormat="1" ht="13.35" customHeight="1" x14ac:dyDescent="0.2">
      <c r="A2639" s="100"/>
    </row>
    <row r="2640" spans="1:1" s="10" customFormat="1" ht="13.35" customHeight="1" x14ac:dyDescent="0.2">
      <c r="A2640" s="100"/>
    </row>
    <row r="2641" spans="1:1" s="10" customFormat="1" ht="13.35" customHeight="1" x14ac:dyDescent="0.2">
      <c r="A2641" s="100"/>
    </row>
    <row r="2642" spans="1:1" s="10" customFormat="1" ht="13.35" customHeight="1" x14ac:dyDescent="0.2">
      <c r="A2642" s="100"/>
    </row>
    <row r="2643" spans="1:1" s="10" customFormat="1" ht="13.35" customHeight="1" x14ac:dyDescent="0.2">
      <c r="A2643" s="100"/>
    </row>
    <row r="2644" spans="1:1" s="10" customFormat="1" ht="13.35" customHeight="1" x14ac:dyDescent="0.2">
      <c r="A2644" s="100"/>
    </row>
    <row r="2645" spans="1:1" s="10" customFormat="1" ht="13.35" customHeight="1" x14ac:dyDescent="0.2">
      <c r="A2645" s="100"/>
    </row>
    <row r="2646" spans="1:1" s="10" customFormat="1" ht="13.35" customHeight="1" x14ac:dyDescent="0.2">
      <c r="A2646" s="100"/>
    </row>
    <row r="2647" spans="1:1" s="10" customFormat="1" ht="13.35" customHeight="1" x14ac:dyDescent="0.2">
      <c r="A2647" s="100"/>
    </row>
    <row r="2648" spans="1:1" s="10" customFormat="1" ht="13.35" customHeight="1" x14ac:dyDescent="0.2">
      <c r="A2648" s="100"/>
    </row>
    <row r="2649" spans="1:1" s="10" customFormat="1" ht="13.35" customHeight="1" x14ac:dyDescent="0.2">
      <c r="A2649" s="100"/>
    </row>
    <row r="2650" spans="1:1" s="10" customFormat="1" ht="13.35" customHeight="1" x14ac:dyDescent="0.2">
      <c r="A2650" s="100"/>
    </row>
    <row r="2651" spans="1:1" s="10" customFormat="1" ht="13.35" customHeight="1" x14ac:dyDescent="0.2">
      <c r="A2651" s="100"/>
    </row>
    <row r="2652" spans="1:1" s="10" customFormat="1" ht="13.35" customHeight="1" x14ac:dyDescent="0.2">
      <c r="A2652" s="100"/>
    </row>
    <row r="2653" spans="1:1" s="10" customFormat="1" ht="13.35" customHeight="1" x14ac:dyDescent="0.2">
      <c r="A2653" s="100"/>
    </row>
    <row r="2654" spans="1:1" s="10" customFormat="1" ht="13.35" customHeight="1" x14ac:dyDescent="0.2">
      <c r="A2654" s="100"/>
    </row>
    <row r="2655" spans="1:1" s="10" customFormat="1" ht="13.35" customHeight="1" x14ac:dyDescent="0.2">
      <c r="A2655" s="100"/>
    </row>
    <row r="2656" spans="1:1" s="10" customFormat="1" ht="13.35" customHeight="1" x14ac:dyDescent="0.2">
      <c r="A2656" s="100"/>
    </row>
    <row r="2657" spans="1:1" s="10" customFormat="1" ht="13.35" customHeight="1" x14ac:dyDescent="0.2">
      <c r="A2657" s="100"/>
    </row>
    <row r="2658" spans="1:1" s="10" customFormat="1" ht="13.35" customHeight="1" x14ac:dyDescent="0.2">
      <c r="A2658" s="100"/>
    </row>
    <row r="2659" spans="1:1" s="10" customFormat="1" ht="13.35" customHeight="1" x14ac:dyDescent="0.2">
      <c r="A2659" s="100"/>
    </row>
    <row r="2660" spans="1:1" s="10" customFormat="1" ht="13.35" customHeight="1" x14ac:dyDescent="0.2">
      <c r="A2660" s="100"/>
    </row>
    <row r="2661" spans="1:1" s="10" customFormat="1" ht="13.35" customHeight="1" x14ac:dyDescent="0.2">
      <c r="A2661" s="100"/>
    </row>
    <row r="2662" spans="1:1" s="10" customFormat="1" ht="13.35" customHeight="1" x14ac:dyDescent="0.2">
      <c r="A2662" s="100"/>
    </row>
    <row r="2663" spans="1:1" s="10" customFormat="1" ht="13.35" customHeight="1" x14ac:dyDescent="0.2">
      <c r="A2663" s="100"/>
    </row>
    <row r="2664" spans="1:1" s="10" customFormat="1" ht="13.35" customHeight="1" x14ac:dyDescent="0.2">
      <c r="A2664" s="100"/>
    </row>
    <row r="2665" spans="1:1" s="10" customFormat="1" ht="13.35" customHeight="1" x14ac:dyDescent="0.2">
      <c r="A2665" s="100"/>
    </row>
    <row r="2666" spans="1:1" s="10" customFormat="1" ht="13.35" customHeight="1" x14ac:dyDescent="0.2">
      <c r="A2666" s="100"/>
    </row>
    <row r="2667" spans="1:1" s="10" customFormat="1" ht="13.35" customHeight="1" x14ac:dyDescent="0.2">
      <c r="A2667" s="100"/>
    </row>
    <row r="2668" spans="1:1" s="10" customFormat="1" ht="13.35" customHeight="1" x14ac:dyDescent="0.2">
      <c r="A2668" s="100"/>
    </row>
    <row r="2669" spans="1:1" s="10" customFormat="1" ht="13.35" customHeight="1" x14ac:dyDescent="0.2">
      <c r="A2669" s="100"/>
    </row>
    <row r="2670" spans="1:1" s="10" customFormat="1" ht="13.35" customHeight="1" x14ac:dyDescent="0.2">
      <c r="A2670" s="100"/>
    </row>
    <row r="2671" spans="1:1" s="10" customFormat="1" ht="13.35" customHeight="1" x14ac:dyDescent="0.2">
      <c r="A2671" s="100"/>
    </row>
    <row r="2672" spans="1:1" s="10" customFormat="1" ht="13.35" customHeight="1" x14ac:dyDescent="0.2">
      <c r="A2672" s="100"/>
    </row>
    <row r="2673" spans="1:1" s="10" customFormat="1" ht="13.35" customHeight="1" x14ac:dyDescent="0.2">
      <c r="A2673" s="100"/>
    </row>
    <row r="2674" spans="1:1" s="10" customFormat="1" ht="13.35" customHeight="1" x14ac:dyDescent="0.2">
      <c r="A2674" s="100"/>
    </row>
    <row r="2675" spans="1:1" s="10" customFormat="1" ht="13.35" customHeight="1" x14ac:dyDescent="0.2">
      <c r="A2675" s="100"/>
    </row>
    <row r="2676" spans="1:1" s="10" customFormat="1" ht="13.35" customHeight="1" x14ac:dyDescent="0.2">
      <c r="A2676" s="100"/>
    </row>
    <row r="2677" spans="1:1" s="10" customFormat="1" ht="13.35" customHeight="1" x14ac:dyDescent="0.2">
      <c r="A2677" s="100"/>
    </row>
    <row r="2678" spans="1:1" s="10" customFormat="1" ht="13.35" customHeight="1" x14ac:dyDescent="0.2">
      <c r="A2678" s="100"/>
    </row>
    <row r="2679" spans="1:1" s="10" customFormat="1" ht="13.35" customHeight="1" x14ac:dyDescent="0.2">
      <c r="A2679" s="100"/>
    </row>
    <row r="2680" spans="1:1" s="10" customFormat="1" ht="13.35" customHeight="1" x14ac:dyDescent="0.2">
      <c r="A2680" s="100"/>
    </row>
    <row r="2681" spans="1:1" s="10" customFormat="1" ht="13.35" customHeight="1" x14ac:dyDescent="0.2">
      <c r="A2681" s="100"/>
    </row>
    <row r="2682" spans="1:1" s="10" customFormat="1" ht="13.35" customHeight="1" x14ac:dyDescent="0.2">
      <c r="A2682" s="100"/>
    </row>
    <row r="2683" spans="1:1" s="10" customFormat="1" ht="13.35" customHeight="1" x14ac:dyDescent="0.2">
      <c r="A2683" s="100"/>
    </row>
    <row r="2684" spans="1:1" s="10" customFormat="1" ht="13.35" customHeight="1" x14ac:dyDescent="0.2">
      <c r="A2684" s="100"/>
    </row>
    <row r="2685" spans="1:1" s="10" customFormat="1" ht="13.35" customHeight="1" x14ac:dyDescent="0.2">
      <c r="A2685" s="100"/>
    </row>
    <row r="2686" spans="1:1" s="10" customFormat="1" ht="13.35" customHeight="1" x14ac:dyDescent="0.2">
      <c r="A2686" s="100"/>
    </row>
    <row r="2687" spans="1:1" s="10" customFormat="1" ht="13.35" customHeight="1" x14ac:dyDescent="0.2">
      <c r="A2687" s="100"/>
    </row>
    <row r="2688" spans="1:1" s="10" customFormat="1" ht="13.35" customHeight="1" x14ac:dyDescent="0.2">
      <c r="A2688" s="100"/>
    </row>
    <row r="2689" spans="1:1" s="10" customFormat="1" ht="13.35" customHeight="1" x14ac:dyDescent="0.2">
      <c r="A2689" s="100"/>
    </row>
    <row r="2690" spans="1:1" s="10" customFormat="1" ht="13.35" customHeight="1" x14ac:dyDescent="0.2">
      <c r="A2690" s="100"/>
    </row>
    <row r="2691" spans="1:1" s="10" customFormat="1" ht="13.35" customHeight="1" x14ac:dyDescent="0.2">
      <c r="A2691" s="100"/>
    </row>
    <row r="2692" spans="1:1" s="10" customFormat="1" ht="13.35" customHeight="1" x14ac:dyDescent="0.2">
      <c r="A2692" s="100"/>
    </row>
    <row r="2693" spans="1:1" s="10" customFormat="1" ht="13.35" customHeight="1" x14ac:dyDescent="0.2">
      <c r="A2693" s="100"/>
    </row>
    <row r="2694" spans="1:1" s="10" customFormat="1" ht="13.35" customHeight="1" x14ac:dyDescent="0.2">
      <c r="A2694" s="100"/>
    </row>
    <row r="2695" spans="1:1" s="10" customFormat="1" ht="13.35" customHeight="1" x14ac:dyDescent="0.2">
      <c r="A2695" s="100"/>
    </row>
    <row r="2696" spans="1:1" s="10" customFormat="1" ht="13.35" customHeight="1" x14ac:dyDescent="0.2">
      <c r="A2696" s="100"/>
    </row>
    <row r="2697" spans="1:1" s="10" customFormat="1" ht="13.35" customHeight="1" x14ac:dyDescent="0.2">
      <c r="A2697" s="100"/>
    </row>
    <row r="2698" spans="1:1" s="10" customFormat="1" ht="13.35" customHeight="1" x14ac:dyDescent="0.2">
      <c r="A2698" s="100"/>
    </row>
    <row r="2699" spans="1:1" s="10" customFormat="1" ht="13.35" customHeight="1" x14ac:dyDescent="0.2">
      <c r="A2699" s="100"/>
    </row>
    <row r="2700" spans="1:1" s="10" customFormat="1" ht="13.35" customHeight="1" x14ac:dyDescent="0.2">
      <c r="A2700" s="100"/>
    </row>
    <row r="2701" spans="1:1" s="10" customFormat="1" ht="13.35" customHeight="1" x14ac:dyDescent="0.2">
      <c r="A2701" s="100"/>
    </row>
    <row r="2702" spans="1:1" s="10" customFormat="1" ht="13.35" customHeight="1" x14ac:dyDescent="0.2">
      <c r="A2702" s="100"/>
    </row>
    <row r="2703" spans="1:1" s="10" customFormat="1" ht="13.35" customHeight="1" x14ac:dyDescent="0.2">
      <c r="A2703" s="100"/>
    </row>
    <row r="2704" spans="1:1" s="10" customFormat="1" ht="13.35" customHeight="1" x14ac:dyDescent="0.2">
      <c r="A2704" s="100"/>
    </row>
    <row r="2705" spans="1:1" s="10" customFormat="1" ht="13.35" customHeight="1" x14ac:dyDescent="0.2">
      <c r="A2705" s="100"/>
    </row>
    <row r="2706" spans="1:1" s="10" customFormat="1" ht="13.35" customHeight="1" x14ac:dyDescent="0.2">
      <c r="A2706" s="100"/>
    </row>
    <row r="2707" spans="1:1" s="10" customFormat="1" ht="13.35" customHeight="1" x14ac:dyDescent="0.2">
      <c r="A2707" s="100"/>
    </row>
    <row r="2708" spans="1:1" s="10" customFormat="1" ht="13.35" customHeight="1" x14ac:dyDescent="0.2">
      <c r="A2708" s="100"/>
    </row>
    <row r="2709" spans="1:1" s="10" customFormat="1" ht="13.35" customHeight="1" x14ac:dyDescent="0.2">
      <c r="A2709" s="100"/>
    </row>
    <row r="2710" spans="1:1" s="10" customFormat="1" ht="13.35" customHeight="1" x14ac:dyDescent="0.2">
      <c r="A2710" s="100"/>
    </row>
    <row r="2711" spans="1:1" s="10" customFormat="1" ht="13.35" customHeight="1" x14ac:dyDescent="0.2">
      <c r="A2711" s="100"/>
    </row>
    <row r="2712" spans="1:1" s="10" customFormat="1" ht="13.35" customHeight="1" x14ac:dyDescent="0.2">
      <c r="A2712" s="100"/>
    </row>
    <row r="2713" spans="1:1" s="10" customFormat="1" ht="13.35" customHeight="1" x14ac:dyDescent="0.2">
      <c r="A2713" s="100"/>
    </row>
    <row r="2714" spans="1:1" s="10" customFormat="1" ht="13.35" customHeight="1" x14ac:dyDescent="0.2">
      <c r="A2714" s="100"/>
    </row>
    <row r="2715" spans="1:1" s="10" customFormat="1" ht="13.35" customHeight="1" x14ac:dyDescent="0.2">
      <c r="A2715" s="100"/>
    </row>
    <row r="2716" spans="1:1" s="10" customFormat="1" ht="13.35" customHeight="1" x14ac:dyDescent="0.2">
      <c r="A2716" s="100"/>
    </row>
    <row r="2717" spans="1:1" s="10" customFormat="1" ht="13.35" customHeight="1" x14ac:dyDescent="0.2">
      <c r="A2717" s="100"/>
    </row>
    <row r="2718" spans="1:1" s="10" customFormat="1" ht="13.35" customHeight="1" x14ac:dyDescent="0.2">
      <c r="A2718" s="100"/>
    </row>
    <row r="2719" spans="1:1" s="10" customFormat="1" ht="13.35" customHeight="1" x14ac:dyDescent="0.2">
      <c r="A2719" s="100"/>
    </row>
    <row r="2720" spans="1:1" s="10" customFormat="1" ht="13.35" customHeight="1" x14ac:dyDescent="0.2">
      <c r="A2720" s="100"/>
    </row>
    <row r="2721" spans="1:1" s="10" customFormat="1" ht="13.35" customHeight="1" x14ac:dyDescent="0.2">
      <c r="A2721" s="100"/>
    </row>
    <row r="2722" spans="1:1" s="10" customFormat="1" ht="13.35" customHeight="1" x14ac:dyDescent="0.2">
      <c r="A2722" s="100"/>
    </row>
    <row r="2723" spans="1:1" s="10" customFormat="1" ht="13.35" customHeight="1" x14ac:dyDescent="0.2">
      <c r="A2723" s="100"/>
    </row>
    <row r="2724" spans="1:1" s="10" customFormat="1" ht="13.35" customHeight="1" x14ac:dyDescent="0.2">
      <c r="A2724" s="100"/>
    </row>
    <row r="2725" spans="1:1" s="10" customFormat="1" ht="13.35" customHeight="1" x14ac:dyDescent="0.2">
      <c r="A2725" s="100"/>
    </row>
    <row r="2726" spans="1:1" s="10" customFormat="1" ht="13.35" customHeight="1" x14ac:dyDescent="0.2">
      <c r="A2726" s="100"/>
    </row>
    <row r="2727" spans="1:1" s="10" customFormat="1" ht="13.35" customHeight="1" x14ac:dyDescent="0.2">
      <c r="A2727" s="100"/>
    </row>
    <row r="2728" spans="1:1" s="10" customFormat="1" ht="13.35" customHeight="1" x14ac:dyDescent="0.2">
      <c r="A2728" s="100"/>
    </row>
    <row r="2729" spans="1:1" s="10" customFormat="1" ht="13.35" customHeight="1" x14ac:dyDescent="0.2">
      <c r="A2729" s="100"/>
    </row>
    <row r="2730" spans="1:1" s="10" customFormat="1" ht="13.35" customHeight="1" x14ac:dyDescent="0.2">
      <c r="A2730" s="100"/>
    </row>
    <row r="2731" spans="1:1" s="10" customFormat="1" ht="13.35" customHeight="1" x14ac:dyDescent="0.2">
      <c r="A2731" s="100"/>
    </row>
    <row r="2732" spans="1:1" s="10" customFormat="1" ht="13.35" customHeight="1" x14ac:dyDescent="0.2">
      <c r="A2732" s="100"/>
    </row>
    <row r="2733" spans="1:1" s="10" customFormat="1" ht="13.35" customHeight="1" x14ac:dyDescent="0.2">
      <c r="A2733" s="100"/>
    </row>
    <row r="2734" spans="1:1" s="10" customFormat="1" ht="13.35" customHeight="1" x14ac:dyDescent="0.2">
      <c r="A2734" s="100"/>
    </row>
    <row r="2735" spans="1:1" s="10" customFormat="1" ht="13.35" customHeight="1" x14ac:dyDescent="0.2">
      <c r="A2735" s="100"/>
    </row>
    <row r="2736" spans="1:1" s="10" customFormat="1" ht="13.35" customHeight="1" x14ac:dyDescent="0.2">
      <c r="A2736" s="100"/>
    </row>
    <row r="2737" spans="1:1" s="10" customFormat="1" ht="13.35" customHeight="1" x14ac:dyDescent="0.2">
      <c r="A2737" s="100"/>
    </row>
    <row r="2738" spans="1:1" s="10" customFormat="1" ht="13.35" customHeight="1" x14ac:dyDescent="0.2">
      <c r="A2738" s="100"/>
    </row>
    <row r="2739" spans="1:1" s="10" customFormat="1" ht="13.35" customHeight="1" x14ac:dyDescent="0.2">
      <c r="A2739" s="100"/>
    </row>
    <row r="2740" spans="1:1" s="10" customFormat="1" ht="13.35" customHeight="1" x14ac:dyDescent="0.2">
      <c r="A2740" s="100"/>
    </row>
    <row r="2741" spans="1:1" s="10" customFormat="1" ht="13.35" customHeight="1" x14ac:dyDescent="0.2">
      <c r="A2741" s="100"/>
    </row>
    <row r="2742" spans="1:1" s="10" customFormat="1" ht="13.35" customHeight="1" x14ac:dyDescent="0.2">
      <c r="A2742" s="100"/>
    </row>
    <row r="2743" spans="1:1" s="10" customFormat="1" ht="13.35" customHeight="1" x14ac:dyDescent="0.2">
      <c r="A2743" s="100"/>
    </row>
    <row r="2744" spans="1:1" s="10" customFormat="1" ht="13.35" customHeight="1" x14ac:dyDescent="0.2">
      <c r="A2744" s="100"/>
    </row>
    <row r="2745" spans="1:1" s="10" customFormat="1" ht="13.35" customHeight="1" x14ac:dyDescent="0.2">
      <c r="A2745" s="100"/>
    </row>
    <row r="2746" spans="1:1" s="10" customFormat="1" ht="13.35" customHeight="1" x14ac:dyDescent="0.2">
      <c r="A2746" s="100"/>
    </row>
    <row r="2747" spans="1:1" s="10" customFormat="1" ht="13.35" customHeight="1" x14ac:dyDescent="0.2">
      <c r="A2747" s="100"/>
    </row>
    <row r="2748" spans="1:1" s="10" customFormat="1" ht="13.35" customHeight="1" x14ac:dyDescent="0.2">
      <c r="A2748" s="100"/>
    </row>
    <row r="2749" spans="1:1" s="10" customFormat="1" ht="13.35" customHeight="1" x14ac:dyDescent="0.2">
      <c r="A2749" s="100"/>
    </row>
    <row r="2750" spans="1:1" s="10" customFormat="1" ht="13.35" customHeight="1" x14ac:dyDescent="0.2">
      <c r="A2750" s="100"/>
    </row>
    <row r="2751" spans="1:1" s="10" customFormat="1" ht="13.35" customHeight="1" x14ac:dyDescent="0.2">
      <c r="A2751" s="100"/>
    </row>
    <row r="2752" spans="1:1" s="10" customFormat="1" ht="13.35" customHeight="1" x14ac:dyDescent="0.2">
      <c r="A2752" s="100"/>
    </row>
    <row r="2753" spans="1:1" s="10" customFormat="1" ht="13.35" customHeight="1" x14ac:dyDescent="0.2">
      <c r="A2753" s="100"/>
    </row>
    <row r="2754" spans="1:1" s="10" customFormat="1" ht="13.35" customHeight="1" x14ac:dyDescent="0.2">
      <c r="A2754" s="100"/>
    </row>
    <row r="2755" spans="1:1" s="10" customFormat="1" ht="13.35" customHeight="1" x14ac:dyDescent="0.2">
      <c r="A2755" s="100"/>
    </row>
    <row r="2756" spans="1:1" s="10" customFormat="1" ht="13.35" customHeight="1" x14ac:dyDescent="0.2">
      <c r="A2756" s="100"/>
    </row>
    <row r="2757" spans="1:1" s="10" customFormat="1" ht="13.35" customHeight="1" x14ac:dyDescent="0.2">
      <c r="A2757" s="100"/>
    </row>
    <row r="2758" spans="1:1" s="10" customFormat="1" ht="13.35" customHeight="1" x14ac:dyDescent="0.2">
      <c r="A2758" s="100"/>
    </row>
    <row r="2759" spans="1:1" s="10" customFormat="1" ht="13.35" customHeight="1" x14ac:dyDescent="0.2">
      <c r="A2759" s="100"/>
    </row>
    <row r="2760" spans="1:1" s="10" customFormat="1" ht="13.35" customHeight="1" x14ac:dyDescent="0.2">
      <c r="A2760" s="100"/>
    </row>
    <row r="2761" spans="1:1" s="10" customFormat="1" ht="13.35" customHeight="1" x14ac:dyDescent="0.2">
      <c r="A2761" s="100"/>
    </row>
    <row r="2762" spans="1:1" s="10" customFormat="1" ht="13.35" customHeight="1" x14ac:dyDescent="0.2">
      <c r="A2762" s="100"/>
    </row>
    <row r="2763" spans="1:1" s="10" customFormat="1" ht="13.35" customHeight="1" x14ac:dyDescent="0.2">
      <c r="A2763" s="100"/>
    </row>
    <row r="2764" spans="1:1" s="10" customFormat="1" ht="13.35" customHeight="1" x14ac:dyDescent="0.2">
      <c r="A2764" s="100"/>
    </row>
    <row r="2765" spans="1:1" s="10" customFormat="1" ht="13.35" customHeight="1" x14ac:dyDescent="0.2">
      <c r="A2765" s="100"/>
    </row>
    <row r="2766" spans="1:1" s="10" customFormat="1" ht="13.35" customHeight="1" x14ac:dyDescent="0.2">
      <c r="A2766" s="100"/>
    </row>
    <row r="2767" spans="1:1" s="10" customFormat="1" ht="13.35" customHeight="1" x14ac:dyDescent="0.2">
      <c r="A2767" s="100"/>
    </row>
    <row r="2768" spans="1:1" s="10" customFormat="1" ht="13.35" customHeight="1" x14ac:dyDescent="0.2">
      <c r="A2768" s="100"/>
    </row>
    <row r="2769" spans="1:1" s="10" customFormat="1" ht="13.35" customHeight="1" x14ac:dyDescent="0.2">
      <c r="A2769" s="100"/>
    </row>
    <row r="2770" spans="1:1" s="10" customFormat="1" ht="13.35" customHeight="1" x14ac:dyDescent="0.2">
      <c r="A2770" s="100"/>
    </row>
    <row r="2771" spans="1:1" s="10" customFormat="1" ht="13.35" customHeight="1" x14ac:dyDescent="0.2">
      <c r="A2771" s="100"/>
    </row>
    <row r="2772" spans="1:1" s="10" customFormat="1" ht="13.35" customHeight="1" x14ac:dyDescent="0.2">
      <c r="A2772" s="100"/>
    </row>
    <row r="2773" spans="1:1" s="10" customFormat="1" ht="13.35" customHeight="1" x14ac:dyDescent="0.2">
      <c r="A2773" s="100"/>
    </row>
    <row r="2774" spans="1:1" s="10" customFormat="1" ht="13.35" customHeight="1" x14ac:dyDescent="0.2">
      <c r="A2774" s="100"/>
    </row>
    <row r="2775" spans="1:1" s="10" customFormat="1" ht="13.35" customHeight="1" x14ac:dyDescent="0.2">
      <c r="A2775" s="100"/>
    </row>
    <row r="2776" spans="1:1" s="10" customFormat="1" ht="13.35" customHeight="1" x14ac:dyDescent="0.2">
      <c r="A2776" s="100"/>
    </row>
    <row r="2777" spans="1:1" s="10" customFormat="1" ht="13.35" customHeight="1" x14ac:dyDescent="0.2">
      <c r="A2777" s="100"/>
    </row>
    <row r="2778" spans="1:1" s="10" customFormat="1" ht="13.35" customHeight="1" x14ac:dyDescent="0.2">
      <c r="A2778" s="100"/>
    </row>
    <row r="2779" spans="1:1" s="10" customFormat="1" ht="13.35" customHeight="1" x14ac:dyDescent="0.2">
      <c r="A2779" s="100"/>
    </row>
    <row r="2780" spans="1:1" s="10" customFormat="1" ht="13.35" customHeight="1" x14ac:dyDescent="0.2">
      <c r="A2780" s="100"/>
    </row>
    <row r="2781" spans="1:1" s="10" customFormat="1" ht="13.35" customHeight="1" x14ac:dyDescent="0.2">
      <c r="A2781" s="100"/>
    </row>
    <row r="2782" spans="1:1" s="10" customFormat="1" ht="13.35" customHeight="1" x14ac:dyDescent="0.2">
      <c r="A2782" s="100"/>
    </row>
    <row r="2783" spans="1:1" s="10" customFormat="1" ht="13.35" customHeight="1" x14ac:dyDescent="0.2">
      <c r="A2783" s="100"/>
    </row>
    <row r="2784" spans="1:1" s="10" customFormat="1" ht="13.35" customHeight="1" x14ac:dyDescent="0.2">
      <c r="A2784" s="100"/>
    </row>
    <row r="2785" spans="1:1" s="10" customFormat="1" ht="13.35" customHeight="1" x14ac:dyDescent="0.2">
      <c r="A2785" s="100"/>
    </row>
    <row r="2786" spans="1:1" s="10" customFormat="1" ht="13.35" customHeight="1" x14ac:dyDescent="0.2">
      <c r="A2786" s="100"/>
    </row>
    <row r="2787" spans="1:1" s="10" customFormat="1" ht="13.35" customHeight="1" x14ac:dyDescent="0.2">
      <c r="A2787" s="100"/>
    </row>
    <row r="2788" spans="1:1" s="10" customFormat="1" ht="13.35" customHeight="1" x14ac:dyDescent="0.2">
      <c r="A2788" s="100"/>
    </row>
    <row r="2789" spans="1:1" s="10" customFormat="1" ht="13.35" customHeight="1" x14ac:dyDescent="0.2">
      <c r="A2789" s="100"/>
    </row>
    <row r="2790" spans="1:1" s="10" customFormat="1" ht="13.35" customHeight="1" x14ac:dyDescent="0.2">
      <c r="A2790" s="100"/>
    </row>
    <row r="2791" spans="1:1" s="10" customFormat="1" ht="13.35" customHeight="1" x14ac:dyDescent="0.2">
      <c r="A2791" s="100"/>
    </row>
    <row r="2792" spans="1:1" s="10" customFormat="1" ht="13.35" customHeight="1" x14ac:dyDescent="0.2">
      <c r="A2792" s="100"/>
    </row>
    <row r="2793" spans="1:1" s="10" customFormat="1" ht="13.35" customHeight="1" x14ac:dyDescent="0.2">
      <c r="A2793" s="100"/>
    </row>
    <row r="2794" spans="1:1" s="10" customFormat="1" ht="13.35" customHeight="1" x14ac:dyDescent="0.2">
      <c r="A2794" s="100"/>
    </row>
    <row r="2795" spans="1:1" s="10" customFormat="1" ht="13.35" customHeight="1" x14ac:dyDescent="0.2">
      <c r="A2795" s="100"/>
    </row>
    <row r="2796" spans="1:1" s="10" customFormat="1" ht="13.35" customHeight="1" x14ac:dyDescent="0.2">
      <c r="A2796" s="100"/>
    </row>
    <row r="2797" spans="1:1" s="10" customFormat="1" ht="13.35" customHeight="1" x14ac:dyDescent="0.2">
      <c r="A2797" s="100"/>
    </row>
    <row r="2798" spans="1:1" s="10" customFormat="1" ht="13.35" customHeight="1" x14ac:dyDescent="0.2">
      <c r="A2798" s="100"/>
    </row>
    <row r="2799" spans="1:1" s="10" customFormat="1" ht="13.35" customHeight="1" x14ac:dyDescent="0.2">
      <c r="A2799" s="100"/>
    </row>
    <row r="2800" spans="1:1" s="10" customFormat="1" ht="13.35" customHeight="1" x14ac:dyDescent="0.2">
      <c r="A2800" s="100"/>
    </row>
    <row r="2801" spans="1:1" s="10" customFormat="1" ht="13.35" customHeight="1" x14ac:dyDescent="0.2">
      <c r="A2801" s="100"/>
    </row>
    <row r="2802" spans="1:1" s="10" customFormat="1" ht="13.35" customHeight="1" x14ac:dyDescent="0.2">
      <c r="A2802" s="100"/>
    </row>
    <row r="2803" spans="1:1" s="10" customFormat="1" ht="13.35" customHeight="1" x14ac:dyDescent="0.2">
      <c r="A2803" s="100"/>
    </row>
    <row r="2804" spans="1:1" s="10" customFormat="1" ht="13.35" customHeight="1" x14ac:dyDescent="0.2">
      <c r="A2804" s="100"/>
    </row>
    <row r="2805" spans="1:1" s="10" customFormat="1" ht="13.35" customHeight="1" x14ac:dyDescent="0.2">
      <c r="A2805" s="100"/>
    </row>
    <row r="2806" spans="1:1" s="10" customFormat="1" ht="13.35" customHeight="1" x14ac:dyDescent="0.2">
      <c r="A2806" s="100"/>
    </row>
    <row r="2807" spans="1:1" s="10" customFormat="1" ht="13.35" customHeight="1" x14ac:dyDescent="0.2">
      <c r="A2807" s="100"/>
    </row>
    <row r="2808" spans="1:1" s="10" customFormat="1" ht="13.35" customHeight="1" x14ac:dyDescent="0.2">
      <c r="A2808" s="100"/>
    </row>
    <row r="2809" spans="1:1" s="10" customFormat="1" ht="13.35" customHeight="1" x14ac:dyDescent="0.2">
      <c r="A2809" s="100"/>
    </row>
    <row r="2810" spans="1:1" s="10" customFormat="1" ht="13.35" customHeight="1" x14ac:dyDescent="0.2">
      <c r="A2810" s="100"/>
    </row>
    <row r="2811" spans="1:1" s="10" customFormat="1" ht="13.35" customHeight="1" x14ac:dyDescent="0.2">
      <c r="A2811" s="100"/>
    </row>
    <row r="2812" spans="1:1" s="10" customFormat="1" ht="13.35" customHeight="1" x14ac:dyDescent="0.2">
      <c r="A2812" s="100"/>
    </row>
    <row r="2813" spans="1:1" s="10" customFormat="1" ht="13.35" customHeight="1" x14ac:dyDescent="0.2">
      <c r="A2813" s="100"/>
    </row>
    <row r="2814" spans="1:1" s="10" customFormat="1" ht="13.35" customHeight="1" x14ac:dyDescent="0.2">
      <c r="A2814" s="100"/>
    </row>
    <row r="2815" spans="1:1" s="10" customFormat="1" ht="13.35" customHeight="1" x14ac:dyDescent="0.2">
      <c r="A2815" s="100"/>
    </row>
    <row r="2816" spans="1:1" s="10" customFormat="1" ht="13.35" customHeight="1" x14ac:dyDescent="0.2">
      <c r="A2816" s="100"/>
    </row>
    <row r="2817" spans="1:1" s="10" customFormat="1" ht="13.35" customHeight="1" x14ac:dyDescent="0.2">
      <c r="A2817" s="100"/>
    </row>
    <row r="2818" spans="1:1" s="10" customFormat="1" ht="13.35" customHeight="1" x14ac:dyDescent="0.2">
      <c r="A2818" s="100"/>
    </row>
    <row r="2819" spans="1:1" s="10" customFormat="1" ht="13.35" customHeight="1" x14ac:dyDescent="0.2">
      <c r="A2819" s="100"/>
    </row>
    <row r="2820" spans="1:1" s="10" customFormat="1" ht="13.35" customHeight="1" x14ac:dyDescent="0.2">
      <c r="A2820" s="100"/>
    </row>
    <row r="2821" spans="1:1" s="10" customFormat="1" ht="13.35" customHeight="1" x14ac:dyDescent="0.2">
      <c r="A2821" s="100"/>
    </row>
    <row r="2822" spans="1:1" s="10" customFormat="1" ht="13.35" customHeight="1" x14ac:dyDescent="0.2">
      <c r="A2822" s="100"/>
    </row>
    <row r="2823" spans="1:1" s="10" customFormat="1" ht="13.35" customHeight="1" x14ac:dyDescent="0.2">
      <c r="A2823" s="100"/>
    </row>
    <row r="2824" spans="1:1" s="10" customFormat="1" ht="13.35" customHeight="1" x14ac:dyDescent="0.2">
      <c r="A2824" s="100"/>
    </row>
    <row r="2825" spans="1:1" s="10" customFormat="1" ht="13.35" customHeight="1" x14ac:dyDescent="0.2">
      <c r="A2825" s="100"/>
    </row>
    <row r="2826" spans="1:1" s="10" customFormat="1" ht="13.35" customHeight="1" x14ac:dyDescent="0.2">
      <c r="A2826" s="100"/>
    </row>
    <row r="2827" spans="1:1" s="10" customFormat="1" ht="13.35" customHeight="1" x14ac:dyDescent="0.2">
      <c r="A2827" s="100"/>
    </row>
    <row r="2828" spans="1:1" s="10" customFormat="1" ht="13.35" customHeight="1" x14ac:dyDescent="0.2">
      <c r="A2828" s="100"/>
    </row>
    <row r="2829" spans="1:1" s="10" customFormat="1" ht="13.35" customHeight="1" x14ac:dyDescent="0.2">
      <c r="A2829" s="100"/>
    </row>
    <row r="2830" spans="1:1" s="10" customFormat="1" ht="13.35" customHeight="1" x14ac:dyDescent="0.2">
      <c r="A2830" s="100"/>
    </row>
    <row r="2831" spans="1:1" s="10" customFormat="1" ht="13.35" customHeight="1" x14ac:dyDescent="0.2">
      <c r="A2831" s="100"/>
    </row>
    <row r="2832" spans="1:1" s="10" customFormat="1" ht="13.35" customHeight="1" x14ac:dyDescent="0.2">
      <c r="A2832" s="100"/>
    </row>
    <row r="2833" spans="1:1" s="10" customFormat="1" ht="13.35" customHeight="1" x14ac:dyDescent="0.2">
      <c r="A2833" s="100"/>
    </row>
    <row r="2834" spans="1:1" s="10" customFormat="1" ht="13.35" customHeight="1" x14ac:dyDescent="0.2">
      <c r="A2834" s="100"/>
    </row>
    <row r="2835" spans="1:1" s="10" customFormat="1" ht="13.35" customHeight="1" x14ac:dyDescent="0.2">
      <c r="A2835" s="100"/>
    </row>
    <row r="2836" spans="1:1" s="10" customFormat="1" ht="13.35" customHeight="1" x14ac:dyDescent="0.2">
      <c r="A2836" s="100"/>
    </row>
    <row r="2837" spans="1:1" s="10" customFormat="1" ht="13.35" customHeight="1" x14ac:dyDescent="0.2">
      <c r="A2837" s="100"/>
    </row>
    <row r="2838" spans="1:1" s="10" customFormat="1" ht="13.35" customHeight="1" x14ac:dyDescent="0.2">
      <c r="A2838" s="100"/>
    </row>
    <row r="2839" spans="1:1" s="10" customFormat="1" ht="13.35" customHeight="1" x14ac:dyDescent="0.2">
      <c r="A2839" s="100"/>
    </row>
    <row r="2840" spans="1:1" s="10" customFormat="1" ht="13.35" customHeight="1" x14ac:dyDescent="0.2">
      <c r="A2840" s="100"/>
    </row>
    <row r="2841" spans="1:1" s="10" customFormat="1" ht="13.35" customHeight="1" x14ac:dyDescent="0.2">
      <c r="A2841" s="100"/>
    </row>
    <row r="2842" spans="1:1" s="10" customFormat="1" ht="13.35" customHeight="1" x14ac:dyDescent="0.2">
      <c r="A2842" s="100"/>
    </row>
    <row r="2843" spans="1:1" s="10" customFormat="1" ht="13.35" customHeight="1" x14ac:dyDescent="0.2">
      <c r="A2843" s="100"/>
    </row>
    <row r="2844" spans="1:1" s="10" customFormat="1" ht="13.35" customHeight="1" x14ac:dyDescent="0.2">
      <c r="A2844" s="100"/>
    </row>
    <row r="2845" spans="1:1" s="10" customFormat="1" ht="13.35" customHeight="1" x14ac:dyDescent="0.2">
      <c r="A2845" s="100"/>
    </row>
    <row r="2846" spans="1:1" s="10" customFormat="1" ht="13.35" customHeight="1" x14ac:dyDescent="0.2">
      <c r="A2846" s="100"/>
    </row>
    <row r="2847" spans="1:1" s="10" customFormat="1" ht="13.35" customHeight="1" x14ac:dyDescent="0.2">
      <c r="A2847" s="100"/>
    </row>
    <row r="2848" spans="1:1" s="10" customFormat="1" ht="13.35" customHeight="1" x14ac:dyDescent="0.2">
      <c r="A2848" s="100"/>
    </row>
    <row r="2849" spans="1:1" s="10" customFormat="1" ht="13.35" customHeight="1" x14ac:dyDescent="0.2">
      <c r="A2849" s="100"/>
    </row>
    <row r="2850" spans="1:1" s="10" customFormat="1" ht="13.35" customHeight="1" x14ac:dyDescent="0.2">
      <c r="A2850" s="100"/>
    </row>
    <row r="2851" spans="1:1" s="10" customFormat="1" ht="13.35" customHeight="1" x14ac:dyDescent="0.2">
      <c r="A2851" s="100"/>
    </row>
    <row r="2852" spans="1:1" s="10" customFormat="1" ht="13.35" customHeight="1" x14ac:dyDescent="0.2">
      <c r="A2852" s="100"/>
    </row>
    <row r="2853" spans="1:1" s="10" customFormat="1" ht="13.35" customHeight="1" x14ac:dyDescent="0.2">
      <c r="A2853" s="100"/>
    </row>
    <row r="2854" spans="1:1" s="10" customFormat="1" ht="13.35" customHeight="1" x14ac:dyDescent="0.2">
      <c r="A2854" s="100"/>
    </row>
    <row r="2855" spans="1:1" s="10" customFormat="1" ht="13.35" customHeight="1" x14ac:dyDescent="0.2">
      <c r="A2855" s="100"/>
    </row>
    <row r="2856" spans="1:1" s="10" customFormat="1" ht="13.35" customHeight="1" x14ac:dyDescent="0.2">
      <c r="A2856" s="100"/>
    </row>
    <row r="2857" spans="1:1" s="10" customFormat="1" ht="13.35" customHeight="1" x14ac:dyDescent="0.2">
      <c r="A2857" s="100"/>
    </row>
    <row r="2858" spans="1:1" s="10" customFormat="1" ht="13.35" customHeight="1" x14ac:dyDescent="0.2">
      <c r="A2858" s="100"/>
    </row>
    <row r="2859" spans="1:1" s="10" customFormat="1" ht="13.35" customHeight="1" x14ac:dyDescent="0.2">
      <c r="A2859" s="100"/>
    </row>
    <row r="2860" spans="1:1" s="10" customFormat="1" ht="13.35" customHeight="1" x14ac:dyDescent="0.2">
      <c r="A2860" s="100"/>
    </row>
    <row r="2861" spans="1:1" s="10" customFormat="1" ht="13.35" customHeight="1" x14ac:dyDescent="0.2">
      <c r="A2861" s="100"/>
    </row>
    <row r="2862" spans="1:1" s="10" customFormat="1" ht="13.35" customHeight="1" x14ac:dyDescent="0.2">
      <c r="A2862" s="100"/>
    </row>
    <row r="2863" spans="1:1" s="10" customFormat="1" ht="13.35" customHeight="1" x14ac:dyDescent="0.2">
      <c r="A2863" s="100"/>
    </row>
    <row r="2864" spans="1:1" s="10" customFormat="1" ht="13.35" customHeight="1" x14ac:dyDescent="0.2">
      <c r="A2864" s="100"/>
    </row>
    <row r="2865" spans="1:1" s="10" customFormat="1" ht="13.35" customHeight="1" x14ac:dyDescent="0.2">
      <c r="A2865" s="100"/>
    </row>
    <row r="2866" spans="1:1" s="10" customFormat="1" ht="13.35" customHeight="1" x14ac:dyDescent="0.2">
      <c r="A2866" s="100"/>
    </row>
    <row r="2867" spans="1:1" s="10" customFormat="1" ht="13.35" customHeight="1" x14ac:dyDescent="0.2">
      <c r="A2867" s="100"/>
    </row>
    <row r="2868" spans="1:1" s="10" customFormat="1" ht="13.35" customHeight="1" x14ac:dyDescent="0.2">
      <c r="A2868" s="100"/>
    </row>
    <row r="2869" spans="1:1" s="10" customFormat="1" ht="13.35" customHeight="1" x14ac:dyDescent="0.2">
      <c r="A2869" s="100"/>
    </row>
    <row r="2870" spans="1:1" s="10" customFormat="1" ht="13.35" customHeight="1" x14ac:dyDescent="0.2">
      <c r="A2870" s="100"/>
    </row>
    <row r="2871" spans="1:1" s="10" customFormat="1" ht="13.35" customHeight="1" x14ac:dyDescent="0.2">
      <c r="A2871" s="100"/>
    </row>
    <row r="2872" spans="1:1" s="10" customFormat="1" ht="13.35" customHeight="1" x14ac:dyDescent="0.2">
      <c r="A2872" s="100"/>
    </row>
    <row r="2873" spans="1:1" s="10" customFormat="1" ht="13.35" customHeight="1" x14ac:dyDescent="0.2">
      <c r="A2873" s="100"/>
    </row>
    <row r="2874" spans="1:1" s="10" customFormat="1" ht="13.35" customHeight="1" x14ac:dyDescent="0.2">
      <c r="A2874" s="100"/>
    </row>
    <row r="2875" spans="1:1" s="10" customFormat="1" ht="13.35" customHeight="1" x14ac:dyDescent="0.2">
      <c r="A2875" s="100"/>
    </row>
    <row r="2876" spans="1:1" s="10" customFormat="1" ht="13.35" customHeight="1" x14ac:dyDescent="0.2">
      <c r="A2876" s="100"/>
    </row>
    <row r="2877" spans="1:1" s="10" customFormat="1" ht="13.35" customHeight="1" x14ac:dyDescent="0.2">
      <c r="A2877" s="100"/>
    </row>
    <row r="2878" spans="1:1" s="10" customFormat="1" ht="13.35" customHeight="1" x14ac:dyDescent="0.2">
      <c r="A2878" s="100"/>
    </row>
    <row r="2879" spans="1:1" s="10" customFormat="1" ht="13.35" customHeight="1" x14ac:dyDescent="0.2">
      <c r="A2879" s="100"/>
    </row>
    <row r="2880" spans="1:1" s="10" customFormat="1" ht="13.35" customHeight="1" x14ac:dyDescent="0.2">
      <c r="A2880" s="100"/>
    </row>
    <row r="2881" spans="1:1" s="10" customFormat="1" ht="13.35" customHeight="1" x14ac:dyDescent="0.2">
      <c r="A2881" s="100"/>
    </row>
    <row r="2882" spans="1:1" s="10" customFormat="1" ht="13.35" customHeight="1" x14ac:dyDescent="0.2">
      <c r="A2882" s="100"/>
    </row>
    <row r="2883" spans="1:1" s="10" customFormat="1" ht="13.35" customHeight="1" x14ac:dyDescent="0.2">
      <c r="A2883" s="100"/>
    </row>
    <row r="2884" spans="1:1" s="10" customFormat="1" ht="13.35" customHeight="1" x14ac:dyDescent="0.2">
      <c r="A2884" s="100"/>
    </row>
    <row r="2885" spans="1:1" s="10" customFormat="1" ht="13.35" customHeight="1" x14ac:dyDescent="0.2">
      <c r="A2885" s="100"/>
    </row>
    <row r="2886" spans="1:1" s="10" customFormat="1" ht="13.35" customHeight="1" x14ac:dyDescent="0.2">
      <c r="A2886" s="100"/>
    </row>
    <row r="2887" spans="1:1" s="10" customFormat="1" ht="13.35" customHeight="1" x14ac:dyDescent="0.2">
      <c r="A2887" s="100"/>
    </row>
    <row r="2888" spans="1:1" s="10" customFormat="1" ht="13.35" customHeight="1" x14ac:dyDescent="0.2">
      <c r="A2888" s="100"/>
    </row>
    <row r="2889" spans="1:1" s="10" customFormat="1" ht="13.35" customHeight="1" x14ac:dyDescent="0.2">
      <c r="A2889" s="100"/>
    </row>
    <row r="2890" spans="1:1" s="10" customFormat="1" ht="13.35" customHeight="1" x14ac:dyDescent="0.2">
      <c r="A2890" s="100"/>
    </row>
    <row r="2891" spans="1:1" s="10" customFormat="1" ht="13.35" customHeight="1" x14ac:dyDescent="0.2">
      <c r="A2891" s="100"/>
    </row>
    <row r="2892" spans="1:1" s="10" customFormat="1" ht="13.35" customHeight="1" x14ac:dyDescent="0.2">
      <c r="A2892" s="100"/>
    </row>
    <row r="2893" spans="1:1" s="10" customFormat="1" ht="13.35" customHeight="1" x14ac:dyDescent="0.2">
      <c r="A2893" s="100"/>
    </row>
    <row r="2894" spans="1:1" s="10" customFormat="1" ht="13.35" customHeight="1" x14ac:dyDescent="0.2">
      <c r="A2894" s="100"/>
    </row>
    <row r="2895" spans="1:1" s="10" customFormat="1" ht="13.35" customHeight="1" x14ac:dyDescent="0.2">
      <c r="A2895" s="100"/>
    </row>
    <row r="2896" spans="1:1" s="10" customFormat="1" ht="13.35" customHeight="1" x14ac:dyDescent="0.2">
      <c r="A2896" s="100"/>
    </row>
    <row r="2897" spans="1:1" s="10" customFormat="1" ht="13.35" customHeight="1" x14ac:dyDescent="0.2">
      <c r="A2897" s="100"/>
    </row>
    <row r="2898" spans="1:1" s="10" customFormat="1" ht="13.35" customHeight="1" x14ac:dyDescent="0.2">
      <c r="A2898" s="100"/>
    </row>
    <row r="2899" spans="1:1" s="10" customFormat="1" ht="13.35" customHeight="1" x14ac:dyDescent="0.2">
      <c r="A2899" s="100"/>
    </row>
    <row r="2900" spans="1:1" s="10" customFormat="1" ht="13.35" customHeight="1" x14ac:dyDescent="0.2">
      <c r="A2900" s="100"/>
    </row>
    <row r="2901" spans="1:1" s="10" customFormat="1" ht="13.35" customHeight="1" x14ac:dyDescent="0.2">
      <c r="A2901" s="100"/>
    </row>
    <row r="2902" spans="1:1" s="10" customFormat="1" ht="13.35" customHeight="1" x14ac:dyDescent="0.2">
      <c r="A2902" s="100"/>
    </row>
    <row r="2903" spans="1:1" s="10" customFormat="1" ht="13.35" customHeight="1" x14ac:dyDescent="0.2">
      <c r="A2903" s="100"/>
    </row>
    <row r="2904" spans="1:1" s="10" customFormat="1" ht="13.35" customHeight="1" x14ac:dyDescent="0.2">
      <c r="A2904" s="100"/>
    </row>
    <row r="2905" spans="1:1" s="10" customFormat="1" ht="13.35" customHeight="1" x14ac:dyDescent="0.2">
      <c r="A2905" s="100"/>
    </row>
    <row r="2906" spans="1:1" s="10" customFormat="1" ht="13.35" customHeight="1" x14ac:dyDescent="0.2">
      <c r="A2906" s="100"/>
    </row>
    <row r="2907" spans="1:1" s="10" customFormat="1" ht="13.35" customHeight="1" x14ac:dyDescent="0.2">
      <c r="A2907" s="100"/>
    </row>
    <row r="2908" spans="1:1" s="10" customFormat="1" ht="13.35" customHeight="1" x14ac:dyDescent="0.2">
      <c r="A2908" s="100"/>
    </row>
    <row r="2909" spans="1:1" s="10" customFormat="1" ht="13.35" customHeight="1" x14ac:dyDescent="0.2">
      <c r="A2909" s="100"/>
    </row>
    <row r="2910" spans="1:1" s="10" customFormat="1" ht="13.35" customHeight="1" x14ac:dyDescent="0.2">
      <c r="A2910" s="100"/>
    </row>
    <row r="2911" spans="1:1" s="10" customFormat="1" ht="13.35" customHeight="1" x14ac:dyDescent="0.2">
      <c r="A2911" s="100"/>
    </row>
    <row r="2912" spans="1:1" s="10" customFormat="1" ht="13.35" customHeight="1" x14ac:dyDescent="0.2">
      <c r="A2912" s="100"/>
    </row>
    <row r="2913" spans="1:1" s="10" customFormat="1" ht="13.35" customHeight="1" x14ac:dyDescent="0.2">
      <c r="A2913" s="100"/>
    </row>
    <row r="2914" spans="1:1" s="10" customFormat="1" ht="13.35" customHeight="1" x14ac:dyDescent="0.2">
      <c r="A2914" s="100"/>
    </row>
    <row r="2915" spans="1:1" s="10" customFormat="1" ht="13.35" customHeight="1" x14ac:dyDescent="0.2">
      <c r="A2915" s="100"/>
    </row>
    <row r="2916" spans="1:1" s="10" customFormat="1" ht="13.35" customHeight="1" x14ac:dyDescent="0.2">
      <c r="A2916" s="100"/>
    </row>
    <row r="2917" spans="1:1" s="10" customFormat="1" ht="13.35" customHeight="1" x14ac:dyDescent="0.2">
      <c r="A2917" s="100"/>
    </row>
    <row r="2918" spans="1:1" s="10" customFormat="1" ht="13.35" customHeight="1" x14ac:dyDescent="0.2">
      <c r="A2918" s="100"/>
    </row>
    <row r="2919" spans="1:1" s="10" customFormat="1" ht="13.35" customHeight="1" x14ac:dyDescent="0.2">
      <c r="A2919" s="100"/>
    </row>
    <row r="2920" spans="1:1" s="10" customFormat="1" ht="13.35" customHeight="1" x14ac:dyDescent="0.2">
      <c r="A2920" s="100"/>
    </row>
    <row r="2921" spans="1:1" s="10" customFormat="1" ht="13.35" customHeight="1" x14ac:dyDescent="0.2">
      <c r="A2921" s="100"/>
    </row>
    <row r="2922" spans="1:1" s="10" customFormat="1" ht="13.35" customHeight="1" x14ac:dyDescent="0.2">
      <c r="A2922" s="100"/>
    </row>
    <row r="2923" spans="1:1" s="10" customFormat="1" ht="13.35" customHeight="1" x14ac:dyDescent="0.2">
      <c r="A2923" s="100"/>
    </row>
    <row r="2924" spans="1:1" s="10" customFormat="1" ht="13.35" customHeight="1" x14ac:dyDescent="0.2">
      <c r="A2924" s="100"/>
    </row>
    <row r="2925" spans="1:1" s="10" customFormat="1" ht="13.35" customHeight="1" x14ac:dyDescent="0.2">
      <c r="A2925" s="100"/>
    </row>
    <row r="2926" spans="1:1" s="10" customFormat="1" ht="13.35" customHeight="1" x14ac:dyDescent="0.2">
      <c r="A2926" s="100"/>
    </row>
    <row r="2927" spans="1:1" s="10" customFormat="1" ht="13.35" customHeight="1" x14ac:dyDescent="0.2">
      <c r="A2927" s="100"/>
    </row>
    <row r="2928" spans="1:1" s="10" customFormat="1" ht="13.35" customHeight="1" x14ac:dyDescent="0.2">
      <c r="A2928" s="100"/>
    </row>
    <row r="2929" spans="1:1" s="10" customFormat="1" ht="13.35" customHeight="1" x14ac:dyDescent="0.2">
      <c r="A2929" s="100"/>
    </row>
    <row r="2930" spans="1:1" s="10" customFormat="1" ht="13.35" customHeight="1" x14ac:dyDescent="0.2">
      <c r="A2930" s="100"/>
    </row>
    <row r="2931" spans="1:1" s="10" customFormat="1" ht="13.35" customHeight="1" x14ac:dyDescent="0.2">
      <c r="A2931" s="100"/>
    </row>
    <row r="2932" spans="1:1" s="10" customFormat="1" ht="13.35" customHeight="1" x14ac:dyDescent="0.2">
      <c r="A2932" s="100"/>
    </row>
    <row r="2933" spans="1:1" s="10" customFormat="1" ht="13.35" customHeight="1" x14ac:dyDescent="0.2">
      <c r="A2933" s="100"/>
    </row>
    <row r="2934" spans="1:1" s="10" customFormat="1" ht="13.35" customHeight="1" x14ac:dyDescent="0.2">
      <c r="A2934" s="100"/>
    </row>
    <row r="2935" spans="1:1" s="10" customFormat="1" ht="13.35" customHeight="1" x14ac:dyDescent="0.2">
      <c r="A2935" s="100"/>
    </row>
    <row r="2936" spans="1:1" s="10" customFormat="1" ht="13.35" customHeight="1" x14ac:dyDescent="0.2">
      <c r="A2936" s="100"/>
    </row>
    <row r="2937" spans="1:1" s="10" customFormat="1" ht="13.35" customHeight="1" x14ac:dyDescent="0.2">
      <c r="A2937" s="100"/>
    </row>
    <row r="2938" spans="1:1" s="10" customFormat="1" ht="13.35" customHeight="1" x14ac:dyDescent="0.2">
      <c r="A2938" s="100"/>
    </row>
    <row r="2939" spans="1:1" s="10" customFormat="1" ht="13.35" customHeight="1" x14ac:dyDescent="0.2">
      <c r="A2939" s="100"/>
    </row>
    <row r="2940" spans="1:1" s="10" customFormat="1" ht="13.35" customHeight="1" x14ac:dyDescent="0.2">
      <c r="A2940" s="100"/>
    </row>
    <row r="2941" spans="1:1" s="10" customFormat="1" ht="13.35" customHeight="1" x14ac:dyDescent="0.2">
      <c r="A2941" s="100"/>
    </row>
    <row r="2942" spans="1:1" s="10" customFormat="1" ht="13.35" customHeight="1" x14ac:dyDescent="0.2">
      <c r="A2942" s="100"/>
    </row>
    <row r="2943" spans="1:1" s="10" customFormat="1" ht="13.35" customHeight="1" x14ac:dyDescent="0.2">
      <c r="A2943" s="100"/>
    </row>
    <row r="2944" spans="1:1" s="10" customFormat="1" ht="13.35" customHeight="1" x14ac:dyDescent="0.2">
      <c r="A2944" s="100"/>
    </row>
    <row r="2945" spans="1:1" s="10" customFormat="1" ht="13.35" customHeight="1" x14ac:dyDescent="0.2">
      <c r="A2945" s="100"/>
    </row>
    <row r="2946" spans="1:1" s="10" customFormat="1" ht="13.35" customHeight="1" x14ac:dyDescent="0.2">
      <c r="A2946" s="100"/>
    </row>
    <row r="2947" spans="1:1" s="10" customFormat="1" ht="13.35" customHeight="1" x14ac:dyDescent="0.2">
      <c r="A2947" s="100"/>
    </row>
    <row r="2948" spans="1:1" s="10" customFormat="1" ht="13.35" customHeight="1" x14ac:dyDescent="0.2">
      <c r="A2948" s="100"/>
    </row>
    <row r="2949" spans="1:1" s="10" customFormat="1" ht="13.35" customHeight="1" x14ac:dyDescent="0.2">
      <c r="A2949" s="100"/>
    </row>
    <row r="2950" spans="1:1" s="10" customFormat="1" ht="13.35" customHeight="1" x14ac:dyDescent="0.2">
      <c r="A2950" s="100"/>
    </row>
    <row r="2951" spans="1:1" s="10" customFormat="1" ht="13.35" customHeight="1" x14ac:dyDescent="0.2">
      <c r="A2951" s="100"/>
    </row>
    <row r="2952" spans="1:1" s="10" customFormat="1" ht="13.35" customHeight="1" x14ac:dyDescent="0.2">
      <c r="A2952" s="100"/>
    </row>
    <row r="2953" spans="1:1" s="10" customFormat="1" ht="13.35" customHeight="1" x14ac:dyDescent="0.2">
      <c r="A2953" s="100"/>
    </row>
    <row r="2954" spans="1:1" s="10" customFormat="1" ht="13.35" customHeight="1" x14ac:dyDescent="0.2">
      <c r="A2954" s="100"/>
    </row>
    <row r="2955" spans="1:1" s="10" customFormat="1" ht="13.35" customHeight="1" x14ac:dyDescent="0.2">
      <c r="A2955" s="100"/>
    </row>
    <row r="2956" spans="1:1" s="10" customFormat="1" ht="13.35" customHeight="1" x14ac:dyDescent="0.2">
      <c r="A2956" s="100"/>
    </row>
    <row r="2957" spans="1:1" s="10" customFormat="1" ht="13.35" customHeight="1" x14ac:dyDescent="0.2">
      <c r="A2957" s="100"/>
    </row>
    <row r="2958" spans="1:1" s="10" customFormat="1" ht="13.35" customHeight="1" x14ac:dyDescent="0.2">
      <c r="A2958" s="100"/>
    </row>
    <row r="2959" spans="1:1" s="10" customFormat="1" ht="13.35" customHeight="1" x14ac:dyDescent="0.2">
      <c r="A2959" s="100"/>
    </row>
    <row r="2960" spans="1:1" s="10" customFormat="1" ht="13.35" customHeight="1" x14ac:dyDescent="0.2">
      <c r="A2960" s="100"/>
    </row>
    <row r="2961" spans="1:1" s="10" customFormat="1" ht="13.35" customHeight="1" x14ac:dyDescent="0.2">
      <c r="A2961" s="100"/>
    </row>
    <row r="2962" spans="1:1" s="10" customFormat="1" ht="13.35" customHeight="1" x14ac:dyDescent="0.2">
      <c r="A2962" s="100"/>
    </row>
    <row r="2963" spans="1:1" s="10" customFormat="1" ht="13.35" customHeight="1" x14ac:dyDescent="0.2">
      <c r="A2963" s="100"/>
    </row>
    <row r="2964" spans="1:1" s="10" customFormat="1" ht="13.35" customHeight="1" x14ac:dyDescent="0.2">
      <c r="A2964" s="100"/>
    </row>
    <row r="2965" spans="1:1" s="10" customFormat="1" ht="13.35" customHeight="1" x14ac:dyDescent="0.2">
      <c r="A2965" s="100"/>
    </row>
    <row r="2966" spans="1:1" s="10" customFormat="1" ht="13.35" customHeight="1" x14ac:dyDescent="0.2">
      <c r="A2966" s="100"/>
    </row>
    <row r="2967" spans="1:1" s="10" customFormat="1" ht="13.35" customHeight="1" x14ac:dyDescent="0.2">
      <c r="A2967" s="100"/>
    </row>
    <row r="2968" spans="1:1" s="10" customFormat="1" ht="13.35" customHeight="1" x14ac:dyDescent="0.2">
      <c r="A2968" s="100"/>
    </row>
    <row r="2969" spans="1:1" s="10" customFormat="1" ht="13.35" customHeight="1" x14ac:dyDescent="0.2">
      <c r="A2969" s="100"/>
    </row>
    <row r="2970" spans="1:1" s="10" customFormat="1" ht="13.35" customHeight="1" x14ac:dyDescent="0.2">
      <c r="A2970" s="100"/>
    </row>
    <row r="2971" spans="1:1" s="10" customFormat="1" ht="13.35" customHeight="1" x14ac:dyDescent="0.2">
      <c r="A2971" s="100"/>
    </row>
    <row r="2972" spans="1:1" s="10" customFormat="1" ht="13.35" customHeight="1" x14ac:dyDescent="0.2">
      <c r="A2972" s="100"/>
    </row>
    <row r="2973" spans="1:1" s="10" customFormat="1" ht="13.35" customHeight="1" x14ac:dyDescent="0.2">
      <c r="A2973" s="100"/>
    </row>
    <row r="2974" spans="1:1" s="10" customFormat="1" ht="13.35" customHeight="1" x14ac:dyDescent="0.2">
      <c r="A2974" s="100"/>
    </row>
    <row r="2975" spans="1:1" s="10" customFormat="1" ht="13.35" customHeight="1" x14ac:dyDescent="0.2">
      <c r="A2975" s="100"/>
    </row>
    <row r="2976" spans="1:1" s="10" customFormat="1" ht="13.35" customHeight="1" x14ac:dyDescent="0.2">
      <c r="A2976" s="100"/>
    </row>
    <row r="2977" spans="1:1" s="10" customFormat="1" ht="13.35" customHeight="1" x14ac:dyDescent="0.2">
      <c r="A2977" s="100"/>
    </row>
    <row r="2978" spans="1:1" s="10" customFormat="1" ht="13.35" customHeight="1" x14ac:dyDescent="0.2">
      <c r="A2978" s="100"/>
    </row>
    <row r="2979" spans="1:1" s="10" customFormat="1" ht="13.35" customHeight="1" x14ac:dyDescent="0.2">
      <c r="A2979" s="100"/>
    </row>
    <row r="2980" spans="1:1" s="10" customFormat="1" ht="13.35" customHeight="1" x14ac:dyDescent="0.2">
      <c r="A2980" s="100"/>
    </row>
    <row r="2981" spans="1:1" s="10" customFormat="1" ht="13.35" customHeight="1" x14ac:dyDescent="0.2">
      <c r="A2981" s="100"/>
    </row>
    <row r="2982" spans="1:1" s="10" customFormat="1" ht="13.35" customHeight="1" x14ac:dyDescent="0.2">
      <c r="A2982" s="100"/>
    </row>
    <row r="2983" spans="1:1" s="10" customFormat="1" ht="13.35" customHeight="1" x14ac:dyDescent="0.2">
      <c r="A2983" s="100"/>
    </row>
    <row r="2984" spans="1:1" s="10" customFormat="1" ht="13.35" customHeight="1" x14ac:dyDescent="0.2">
      <c r="A2984" s="100"/>
    </row>
    <row r="2985" spans="1:1" s="10" customFormat="1" ht="13.35" customHeight="1" x14ac:dyDescent="0.2">
      <c r="A2985" s="100"/>
    </row>
    <row r="2986" spans="1:1" s="10" customFormat="1" ht="13.35" customHeight="1" x14ac:dyDescent="0.2">
      <c r="A2986" s="100"/>
    </row>
    <row r="2987" spans="1:1" s="10" customFormat="1" ht="13.35" customHeight="1" x14ac:dyDescent="0.2">
      <c r="A2987" s="100"/>
    </row>
    <row r="2988" spans="1:1" s="10" customFormat="1" ht="13.35" customHeight="1" x14ac:dyDescent="0.2">
      <c r="A2988" s="100"/>
    </row>
    <row r="2989" spans="1:1" s="10" customFormat="1" ht="13.35" customHeight="1" x14ac:dyDescent="0.2">
      <c r="A2989" s="100"/>
    </row>
    <row r="2990" spans="1:1" s="10" customFormat="1" ht="13.35" customHeight="1" x14ac:dyDescent="0.2">
      <c r="A2990" s="100"/>
    </row>
    <row r="2991" spans="1:1" s="10" customFormat="1" ht="13.35" customHeight="1" x14ac:dyDescent="0.2">
      <c r="A2991" s="100"/>
    </row>
    <row r="2992" spans="1:1" s="10" customFormat="1" ht="13.35" customHeight="1" x14ac:dyDescent="0.2">
      <c r="A2992" s="100"/>
    </row>
    <row r="2993" spans="1:1" s="10" customFormat="1" ht="13.35" customHeight="1" x14ac:dyDescent="0.2">
      <c r="A2993" s="100"/>
    </row>
    <row r="2994" spans="1:1" s="10" customFormat="1" ht="13.35" customHeight="1" x14ac:dyDescent="0.2">
      <c r="A2994" s="100"/>
    </row>
    <row r="2995" spans="1:1" s="10" customFormat="1" ht="13.35" customHeight="1" x14ac:dyDescent="0.2">
      <c r="A2995" s="100"/>
    </row>
    <row r="2996" spans="1:1" s="10" customFormat="1" ht="13.35" customHeight="1" x14ac:dyDescent="0.2">
      <c r="A2996" s="100"/>
    </row>
    <row r="2997" spans="1:1" s="10" customFormat="1" ht="13.35" customHeight="1" x14ac:dyDescent="0.2">
      <c r="A2997" s="100"/>
    </row>
    <row r="2998" spans="1:1" s="10" customFormat="1" ht="13.35" customHeight="1" x14ac:dyDescent="0.2">
      <c r="A2998" s="100"/>
    </row>
    <row r="2999" spans="1:1" s="10" customFormat="1" ht="13.35" customHeight="1" x14ac:dyDescent="0.2">
      <c r="A2999" s="100"/>
    </row>
    <row r="3000" spans="1:1" s="10" customFormat="1" ht="13.35" customHeight="1" x14ac:dyDescent="0.2">
      <c r="A3000" s="100"/>
    </row>
    <row r="3001" spans="1:1" s="10" customFormat="1" ht="13.35" customHeight="1" x14ac:dyDescent="0.2">
      <c r="A3001" s="100"/>
    </row>
    <row r="3002" spans="1:1" s="10" customFormat="1" ht="13.35" customHeight="1" x14ac:dyDescent="0.2">
      <c r="A3002" s="100"/>
    </row>
    <row r="3003" spans="1:1" s="10" customFormat="1" ht="13.35" customHeight="1" x14ac:dyDescent="0.2">
      <c r="A3003" s="100"/>
    </row>
    <row r="3004" spans="1:1" s="10" customFormat="1" ht="13.35" customHeight="1" x14ac:dyDescent="0.2">
      <c r="A3004" s="100"/>
    </row>
    <row r="3005" spans="1:1" s="10" customFormat="1" ht="13.35" customHeight="1" x14ac:dyDescent="0.2">
      <c r="A3005" s="100"/>
    </row>
    <row r="3006" spans="1:1" s="10" customFormat="1" ht="13.35" customHeight="1" x14ac:dyDescent="0.2">
      <c r="A3006" s="100"/>
    </row>
    <row r="3007" spans="1:1" s="10" customFormat="1" ht="13.35" customHeight="1" x14ac:dyDescent="0.2">
      <c r="A3007" s="100"/>
    </row>
    <row r="3008" spans="1:1" s="10" customFormat="1" ht="13.35" customHeight="1" x14ac:dyDescent="0.2">
      <c r="A3008" s="100"/>
    </row>
    <row r="3009" spans="1:1" s="10" customFormat="1" ht="13.35" customHeight="1" x14ac:dyDescent="0.2">
      <c r="A3009" s="100"/>
    </row>
    <row r="3010" spans="1:1" s="10" customFormat="1" ht="13.35" customHeight="1" x14ac:dyDescent="0.2">
      <c r="A3010" s="100"/>
    </row>
    <row r="3011" spans="1:1" s="10" customFormat="1" ht="13.35" customHeight="1" x14ac:dyDescent="0.2">
      <c r="A3011" s="100"/>
    </row>
    <row r="3012" spans="1:1" s="10" customFormat="1" ht="13.35" customHeight="1" x14ac:dyDescent="0.2">
      <c r="A3012" s="100"/>
    </row>
    <row r="3013" spans="1:1" s="10" customFormat="1" ht="13.35" customHeight="1" x14ac:dyDescent="0.2">
      <c r="A3013" s="100"/>
    </row>
    <row r="3014" spans="1:1" s="10" customFormat="1" ht="13.35" customHeight="1" x14ac:dyDescent="0.2">
      <c r="A3014" s="100"/>
    </row>
    <row r="3015" spans="1:1" s="10" customFormat="1" ht="13.35" customHeight="1" x14ac:dyDescent="0.2">
      <c r="A3015" s="100"/>
    </row>
    <row r="3016" spans="1:1" s="10" customFormat="1" ht="13.35" customHeight="1" x14ac:dyDescent="0.2">
      <c r="A3016" s="100"/>
    </row>
    <row r="3017" spans="1:1" s="10" customFormat="1" ht="13.35" customHeight="1" x14ac:dyDescent="0.2">
      <c r="A3017" s="100"/>
    </row>
    <row r="3018" spans="1:1" s="10" customFormat="1" ht="13.35" customHeight="1" x14ac:dyDescent="0.2">
      <c r="A3018" s="100"/>
    </row>
    <row r="3019" spans="1:1" s="10" customFormat="1" ht="13.35" customHeight="1" x14ac:dyDescent="0.2">
      <c r="A3019" s="100"/>
    </row>
    <row r="3020" spans="1:1" s="10" customFormat="1" ht="13.35" customHeight="1" x14ac:dyDescent="0.2">
      <c r="A3020" s="100"/>
    </row>
    <row r="3021" spans="1:1" s="10" customFormat="1" ht="13.35" customHeight="1" x14ac:dyDescent="0.2">
      <c r="A3021" s="100"/>
    </row>
    <row r="3022" spans="1:1" s="10" customFormat="1" ht="13.35" customHeight="1" x14ac:dyDescent="0.2">
      <c r="A3022" s="100"/>
    </row>
    <row r="3023" spans="1:1" s="10" customFormat="1" ht="13.35" customHeight="1" x14ac:dyDescent="0.2">
      <c r="A3023" s="100"/>
    </row>
    <row r="3024" spans="1:1" s="10" customFormat="1" ht="13.35" customHeight="1" x14ac:dyDescent="0.2">
      <c r="A3024" s="100"/>
    </row>
    <row r="3025" spans="1:1" s="10" customFormat="1" ht="13.35" customHeight="1" x14ac:dyDescent="0.2">
      <c r="A3025" s="100"/>
    </row>
    <row r="3026" spans="1:1" s="10" customFormat="1" ht="13.35" customHeight="1" x14ac:dyDescent="0.2">
      <c r="A3026" s="100"/>
    </row>
    <row r="3027" spans="1:1" s="10" customFormat="1" ht="13.35" customHeight="1" x14ac:dyDescent="0.2">
      <c r="A3027" s="100"/>
    </row>
    <row r="3028" spans="1:1" s="10" customFormat="1" ht="13.35" customHeight="1" x14ac:dyDescent="0.2">
      <c r="A3028" s="100"/>
    </row>
    <row r="3029" spans="1:1" s="10" customFormat="1" ht="13.35" customHeight="1" x14ac:dyDescent="0.2">
      <c r="A3029" s="100"/>
    </row>
    <row r="3030" spans="1:1" s="10" customFormat="1" ht="13.35" customHeight="1" x14ac:dyDescent="0.2">
      <c r="A3030" s="100"/>
    </row>
    <row r="3031" spans="1:1" s="10" customFormat="1" ht="13.35" customHeight="1" x14ac:dyDescent="0.2">
      <c r="A3031" s="100"/>
    </row>
    <row r="3032" spans="1:1" s="10" customFormat="1" ht="13.35" customHeight="1" x14ac:dyDescent="0.2">
      <c r="A3032" s="100"/>
    </row>
    <row r="3033" spans="1:1" s="10" customFormat="1" ht="13.35" customHeight="1" x14ac:dyDescent="0.2">
      <c r="A3033" s="100"/>
    </row>
    <row r="3034" spans="1:1" s="10" customFormat="1" ht="13.35" customHeight="1" x14ac:dyDescent="0.2">
      <c r="A3034" s="100"/>
    </row>
    <row r="3035" spans="1:1" s="10" customFormat="1" ht="13.35" customHeight="1" x14ac:dyDescent="0.2">
      <c r="A3035" s="100"/>
    </row>
    <row r="3036" spans="1:1" s="10" customFormat="1" ht="13.35" customHeight="1" x14ac:dyDescent="0.2">
      <c r="A3036" s="100"/>
    </row>
    <row r="3037" spans="1:1" s="10" customFormat="1" ht="13.35" customHeight="1" x14ac:dyDescent="0.2">
      <c r="A3037" s="100"/>
    </row>
    <row r="3038" spans="1:1" s="10" customFormat="1" ht="13.35" customHeight="1" x14ac:dyDescent="0.2">
      <c r="A3038" s="100"/>
    </row>
    <row r="3039" spans="1:1" s="10" customFormat="1" ht="13.35" customHeight="1" x14ac:dyDescent="0.2">
      <c r="A3039" s="100"/>
    </row>
    <row r="3040" spans="1:1" s="10" customFormat="1" ht="13.35" customHeight="1" x14ac:dyDescent="0.2">
      <c r="A3040" s="100"/>
    </row>
    <row r="3041" spans="1:1" s="10" customFormat="1" ht="13.35" customHeight="1" x14ac:dyDescent="0.2">
      <c r="A3041" s="100"/>
    </row>
    <row r="3042" spans="1:1" s="10" customFormat="1" ht="13.35" customHeight="1" x14ac:dyDescent="0.2">
      <c r="A3042" s="100"/>
    </row>
    <row r="3043" spans="1:1" s="10" customFormat="1" ht="13.35" customHeight="1" x14ac:dyDescent="0.2">
      <c r="A3043" s="100"/>
    </row>
    <row r="3044" spans="1:1" s="10" customFormat="1" ht="13.35" customHeight="1" x14ac:dyDescent="0.2">
      <c r="A3044" s="100"/>
    </row>
    <row r="3045" spans="1:1" s="10" customFormat="1" ht="13.35" customHeight="1" x14ac:dyDescent="0.2">
      <c r="A3045" s="100"/>
    </row>
    <row r="3046" spans="1:1" s="10" customFormat="1" ht="13.35" customHeight="1" x14ac:dyDescent="0.2">
      <c r="A3046" s="100"/>
    </row>
    <row r="3047" spans="1:1" s="10" customFormat="1" ht="13.35" customHeight="1" x14ac:dyDescent="0.2">
      <c r="A3047" s="100"/>
    </row>
    <row r="3048" spans="1:1" s="10" customFormat="1" ht="13.35" customHeight="1" x14ac:dyDescent="0.2">
      <c r="A3048" s="100"/>
    </row>
    <row r="3049" spans="1:1" s="10" customFormat="1" ht="13.35" customHeight="1" x14ac:dyDescent="0.2">
      <c r="A3049" s="100"/>
    </row>
    <row r="3050" spans="1:1" s="10" customFormat="1" ht="13.35" customHeight="1" x14ac:dyDescent="0.2">
      <c r="A3050" s="100"/>
    </row>
    <row r="3051" spans="1:1" s="10" customFormat="1" ht="13.35" customHeight="1" x14ac:dyDescent="0.2">
      <c r="A3051" s="100"/>
    </row>
    <row r="3052" spans="1:1" s="10" customFormat="1" ht="13.35" customHeight="1" x14ac:dyDescent="0.2">
      <c r="A3052" s="100"/>
    </row>
    <row r="3053" spans="1:1" s="10" customFormat="1" ht="13.35" customHeight="1" x14ac:dyDescent="0.2">
      <c r="A3053" s="100"/>
    </row>
    <row r="3054" spans="1:1" s="10" customFormat="1" ht="13.35" customHeight="1" x14ac:dyDescent="0.2">
      <c r="A3054" s="100"/>
    </row>
    <row r="3055" spans="1:1" s="10" customFormat="1" ht="13.35" customHeight="1" x14ac:dyDescent="0.2">
      <c r="A3055" s="100"/>
    </row>
    <row r="3056" spans="1:1" s="10" customFormat="1" ht="13.35" customHeight="1" x14ac:dyDescent="0.2">
      <c r="A3056" s="100"/>
    </row>
    <row r="3057" spans="1:1" s="10" customFormat="1" ht="13.35" customHeight="1" x14ac:dyDescent="0.2">
      <c r="A3057" s="100"/>
    </row>
    <row r="3058" spans="1:1" s="10" customFormat="1" ht="13.35" customHeight="1" x14ac:dyDescent="0.2">
      <c r="A3058" s="100"/>
    </row>
    <row r="3059" spans="1:1" s="10" customFormat="1" ht="13.35" customHeight="1" x14ac:dyDescent="0.2">
      <c r="A3059" s="100"/>
    </row>
    <row r="3060" spans="1:1" s="10" customFormat="1" ht="13.35" customHeight="1" x14ac:dyDescent="0.2">
      <c r="A3060" s="100"/>
    </row>
    <row r="3061" spans="1:1" s="10" customFormat="1" ht="13.35" customHeight="1" x14ac:dyDescent="0.2">
      <c r="A3061" s="100"/>
    </row>
    <row r="3062" spans="1:1" s="10" customFormat="1" ht="13.35" customHeight="1" x14ac:dyDescent="0.2">
      <c r="A3062" s="100"/>
    </row>
    <row r="3063" spans="1:1" s="10" customFormat="1" ht="13.35" customHeight="1" x14ac:dyDescent="0.2">
      <c r="A3063" s="100"/>
    </row>
    <row r="3064" spans="1:1" s="10" customFormat="1" ht="13.35" customHeight="1" x14ac:dyDescent="0.2">
      <c r="A3064" s="100"/>
    </row>
    <row r="3065" spans="1:1" s="10" customFormat="1" ht="13.35" customHeight="1" x14ac:dyDescent="0.2">
      <c r="A3065" s="100"/>
    </row>
    <row r="3066" spans="1:1" s="10" customFormat="1" ht="13.35" customHeight="1" x14ac:dyDescent="0.2">
      <c r="A3066" s="100"/>
    </row>
    <row r="3067" spans="1:1" s="10" customFormat="1" ht="13.35" customHeight="1" x14ac:dyDescent="0.2">
      <c r="A3067" s="100"/>
    </row>
    <row r="3068" spans="1:1" s="10" customFormat="1" ht="13.35" customHeight="1" x14ac:dyDescent="0.2">
      <c r="A3068" s="100"/>
    </row>
    <row r="3069" spans="1:1" s="10" customFormat="1" ht="13.35" customHeight="1" x14ac:dyDescent="0.2">
      <c r="A3069" s="100"/>
    </row>
    <row r="3070" spans="1:1" s="10" customFormat="1" ht="13.35" customHeight="1" x14ac:dyDescent="0.2">
      <c r="A3070" s="100"/>
    </row>
    <row r="3071" spans="1:1" s="10" customFormat="1" ht="13.35" customHeight="1" x14ac:dyDescent="0.2">
      <c r="A3071" s="100"/>
    </row>
    <row r="3072" spans="1:1" s="10" customFormat="1" ht="13.35" customHeight="1" x14ac:dyDescent="0.2">
      <c r="A3072" s="100"/>
    </row>
    <row r="3073" spans="1:1" s="10" customFormat="1" ht="13.35" customHeight="1" x14ac:dyDescent="0.2">
      <c r="A3073" s="100"/>
    </row>
    <row r="3074" spans="1:1" s="10" customFormat="1" ht="13.35" customHeight="1" x14ac:dyDescent="0.2">
      <c r="A3074" s="100"/>
    </row>
    <row r="3075" spans="1:1" s="10" customFormat="1" ht="13.35" customHeight="1" x14ac:dyDescent="0.2">
      <c r="A3075" s="100"/>
    </row>
    <row r="3076" spans="1:1" s="10" customFormat="1" ht="13.35" customHeight="1" x14ac:dyDescent="0.2">
      <c r="A3076" s="100"/>
    </row>
    <row r="3077" spans="1:1" s="10" customFormat="1" ht="13.35" customHeight="1" x14ac:dyDescent="0.2">
      <c r="A3077" s="100"/>
    </row>
    <row r="3078" spans="1:1" s="10" customFormat="1" ht="13.35" customHeight="1" x14ac:dyDescent="0.2">
      <c r="A3078" s="100"/>
    </row>
    <row r="3079" spans="1:1" s="10" customFormat="1" ht="13.35" customHeight="1" x14ac:dyDescent="0.2">
      <c r="A3079" s="100"/>
    </row>
    <row r="3080" spans="1:1" s="10" customFormat="1" ht="13.35" customHeight="1" x14ac:dyDescent="0.2">
      <c r="A3080" s="100"/>
    </row>
    <row r="3081" spans="1:1" s="10" customFormat="1" ht="13.35" customHeight="1" x14ac:dyDescent="0.2">
      <c r="A3081" s="100"/>
    </row>
    <row r="3082" spans="1:1" s="10" customFormat="1" ht="13.35" customHeight="1" x14ac:dyDescent="0.2">
      <c r="A3082" s="100"/>
    </row>
    <row r="3083" spans="1:1" s="10" customFormat="1" ht="13.35" customHeight="1" x14ac:dyDescent="0.2">
      <c r="A3083" s="100"/>
    </row>
    <row r="3084" spans="1:1" s="10" customFormat="1" ht="13.35" customHeight="1" x14ac:dyDescent="0.2">
      <c r="A3084" s="100"/>
    </row>
    <row r="3085" spans="1:1" s="10" customFormat="1" ht="13.35" customHeight="1" x14ac:dyDescent="0.2">
      <c r="A3085" s="100"/>
    </row>
    <row r="3086" spans="1:1" s="10" customFormat="1" ht="13.35" customHeight="1" x14ac:dyDescent="0.2">
      <c r="A3086" s="100"/>
    </row>
    <row r="3087" spans="1:1" s="10" customFormat="1" ht="13.35" customHeight="1" x14ac:dyDescent="0.2">
      <c r="A3087" s="100"/>
    </row>
    <row r="3088" spans="1:1" s="10" customFormat="1" ht="13.35" customHeight="1" x14ac:dyDescent="0.2">
      <c r="A3088" s="100"/>
    </row>
    <row r="3089" spans="1:1" s="10" customFormat="1" ht="13.35" customHeight="1" x14ac:dyDescent="0.2">
      <c r="A3089" s="100"/>
    </row>
    <row r="3090" spans="1:1" s="10" customFormat="1" ht="13.35" customHeight="1" x14ac:dyDescent="0.2">
      <c r="A3090" s="100"/>
    </row>
    <row r="3091" spans="1:1" s="10" customFormat="1" ht="13.35" customHeight="1" x14ac:dyDescent="0.2">
      <c r="A3091" s="100"/>
    </row>
    <row r="3092" spans="1:1" s="10" customFormat="1" ht="13.35" customHeight="1" x14ac:dyDescent="0.2">
      <c r="A3092" s="100"/>
    </row>
    <row r="3093" spans="1:1" s="10" customFormat="1" ht="13.35" customHeight="1" x14ac:dyDescent="0.2">
      <c r="A3093" s="100"/>
    </row>
    <row r="3094" spans="1:1" s="10" customFormat="1" ht="13.35" customHeight="1" x14ac:dyDescent="0.2">
      <c r="A3094" s="100"/>
    </row>
    <row r="3095" spans="1:1" s="10" customFormat="1" ht="13.35" customHeight="1" x14ac:dyDescent="0.2">
      <c r="A3095" s="100"/>
    </row>
    <row r="3096" spans="1:1" s="10" customFormat="1" ht="13.35" customHeight="1" x14ac:dyDescent="0.2">
      <c r="A3096" s="100"/>
    </row>
    <row r="3097" spans="1:1" s="10" customFormat="1" ht="13.35" customHeight="1" x14ac:dyDescent="0.2">
      <c r="A3097" s="100"/>
    </row>
    <row r="3098" spans="1:1" s="10" customFormat="1" ht="13.35" customHeight="1" x14ac:dyDescent="0.2">
      <c r="A3098" s="100"/>
    </row>
    <row r="3099" spans="1:1" s="10" customFormat="1" ht="13.35" customHeight="1" x14ac:dyDescent="0.2">
      <c r="A3099" s="100"/>
    </row>
    <row r="3100" spans="1:1" s="10" customFormat="1" ht="13.35" customHeight="1" x14ac:dyDescent="0.2">
      <c r="A3100" s="100"/>
    </row>
    <row r="3101" spans="1:1" s="10" customFormat="1" ht="13.35" customHeight="1" x14ac:dyDescent="0.2">
      <c r="A3101" s="100"/>
    </row>
    <row r="3102" spans="1:1" s="10" customFormat="1" ht="13.35" customHeight="1" x14ac:dyDescent="0.2">
      <c r="A3102" s="100"/>
    </row>
    <row r="3103" spans="1:1" s="10" customFormat="1" ht="13.35" customHeight="1" x14ac:dyDescent="0.2">
      <c r="A3103" s="100"/>
    </row>
    <row r="3104" spans="1:1" s="10" customFormat="1" ht="13.35" customHeight="1" x14ac:dyDescent="0.2">
      <c r="A3104" s="100"/>
    </row>
    <row r="3105" spans="1:1" s="10" customFormat="1" ht="13.35" customHeight="1" x14ac:dyDescent="0.2">
      <c r="A3105" s="100"/>
    </row>
    <row r="3106" spans="1:1" s="10" customFormat="1" ht="13.35" customHeight="1" x14ac:dyDescent="0.2">
      <c r="A3106" s="100"/>
    </row>
    <row r="3107" spans="1:1" s="10" customFormat="1" ht="13.35" customHeight="1" x14ac:dyDescent="0.2">
      <c r="A3107" s="100"/>
    </row>
    <row r="3108" spans="1:1" s="10" customFormat="1" ht="13.35" customHeight="1" x14ac:dyDescent="0.2">
      <c r="A3108" s="100"/>
    </row>
    <row r="3109" spans="1:1" s="10" customFormat="1" ht="13.35" customHeight="1" x14ac:dyDescent="0.2">
      <c r="A3109" s="100"/>
    </row>
    <row r="3110" spans="1:1" s="10" customFormat="1" ht="13.35" customHeight="1" x14ac:dyDescent="0.2">
      <c r="A3110" s="100"/>
    </row>
    <row r="3111" spans="1:1" s="10" customFormat="1" ht="13.35" customHeight="1" x14ac:dyDescent="0.2">
      <c r="A3111" s="100"/>
    </row>
    <row r="3112" spans="1:1" s="10" customFormat="1" ht="13.35" customHeight="1" x14ac:dyDescent="0.2">
      <c r="A3112" s="100"/>
    </row>
    <row r="3113" spans="1:1" s="10" customFormat="1" ht="13.35" customHeight="1" x14ac:dyDescent="0.2">
      <c r="A3113" s="100"/>
    </row>
    <row r="3114" spans="1:1" s="10" customFormat="1" ht="13.35" customHeight="1" x14ac:dyDescent="0.2">
      <c r="A3114" s="100"/>
    </row>
    <row r="3115" spans="1:1" s="10" customFormat="1" ht="13.35" customHeight="1" x14ac:dyDescent="0.2">
      <c r="A3115" s="100"/>
    </row>
    <row r="3116" spans="1:1" s="10" customFormat="1" ht="13.35" customHeight="1" x14ac:dyDescent="0.2">
      <c r="A3116" s="100"/>
    </row>
    <row r="3117" spans="1:1" s="10" customFormat="1" ht="13.35" customHeight="1" x14ac:dyDescent="0.2">
      <c r="A3117" s="100"/>
    </row>
    <row r="3118" spans="1:1" s="10" customFormat="1" ht="13.35" customHeight="1" x14ac:dyDescent="0.2">
      <c r="A3118" s="100"/>
    </row>
    <row r="3119" spans="1:1" s="10" customFormat="1" ht="13.35" customHeight="1" x14ac:dyDescent="0.2">
      <c r="A3119" s="100"/>
    </row>
    <row r="3120" spans="1:1" s="10" customFormat="1" ht="13.35" customHeight="1" x14ac:dyDescent="0.2">
      <c r="A3120" s="100"/>
    </row>
    <row r="3121" spans="1:1" s="10" customFormat="1" ht="13.35" customHeight="1" x14ac:dyDescent="0.2">
      <c r="A3121" s="100"/>
    </row>
    <row r="3122" spans="1:1" s="10" customFormat="1" ht="13.35" customHeight="1" x14ac:dyDescent="0.2">
      <c r="A3122" s="100"/>
    </row>
    <row r="3123" spans="1:1" s="10" customFormat="1" ht="13.35" customHeight="1" x14ac:dyDescent="0.2">
      <c r="A3123" s="100"/>
    </row>
    <row r="3124" spans="1:1" s="10" customFormat="1" ht="13.35" customHeight="1" x14ac:dyDescent="0.2">
      <c r="A3124" s="100"/>
    </row>
    <row r="3125" spans="1:1" s="10" customFormat="1" ht="13.35" customHeight="1" x14ac:dyDescent="0.2">
      <c r="A3125" s="100"/>
    </row>
    <row r="3126" spans="1:1" s="10" customFormat="1" ht="13.35" customHeight="1" x14ac:dyDescent="0.2">
      <c r="A3126" s="100"/>
    </row>
    <row r="3127" spans="1:1" s="10" customFormat="1" ht="13.35" customHeight="1" x14ac:dyDescent="0.2">
      <c r="A3127" s="100"/>
    </row>
    <row r="3128" spans="1:1" s="10" customFormat="1" ht="13.35" customHeight="1" x14ac:dyDescent="0.2">
      <c r="A3128" s="100"/>
    </row>
    <row r="3129" spans="1:1" s="10" customFormat="1" ht="13.35" customHeight="1" x14ac:dyDescent="0.2">
      <c r="A3129" s="100"/>
    </row>
    <row r="3130" spans="1:1" s="10" customFormat="1" ht="13.35" customHeight="1" x14ac:dyDescent="0.2">
      <c r="A3130" s="100"/>
    </row>
    <row r="3131" spans="1:1" s="10" customFormat="1" ht="13.35" customHeight="1" x14ac:dyDescent="0.2">
      <c r="A3131" s="100"/>
    </row>
    <row r="3132" spans="1:1" s="10" customFormat="1" ht="13.35" customHeight="1" x14ac:dyDescent="0.2">
      <c r="A3132" s="100"/>
    </row>
    <row r="3133" spans="1:1" s="10" customFormat="1" ht="13.35" customHeight="1" x14ac:dyDescent="0.2">
      <c r="A3133" s="100"/>
    </row>
    <row r="3134" spans="1:1" s="10" customFormat="1" ht="13.35" customHeight="1" x14ac:dyDescent="0.2">
      <c r="A3134" s="100"/>
    </row>
    <row r="3135" spans="1:1" s="10" customFormat="1" ht="13.35" customHeight="1" x14ac:dyDescent="0.2">
      <c r="A3135" s="100"/>
    </row>
    <row r="3136" spans="1:1" s="10" customFormat="1" ht="13.35" customHeight="1" x14ac:dyDescent="0.2">
      <c r="A3136" s="100"/>
    </row>
    <row r="3137" spans="1:1" s="10" customFormat="1" ht="13.35" customHeight="1" x14ac:dyDescent="0.2">
      <c r="A3137" s="100"/>
    </row>
    <row r="3138" spans="1:1" s="10" customFormat="1" ht="13.35" customHeight="1" x14ac:dyDescent="0.2">
      <c r="A3138" s="100"/>
    </row>
    <row r="3139" spans="1:1" s="10" customFormat="1" ht="13.35" customHeight="1" x14ac:dyDescent="0.2">
      <c r="A3139" s="100"/>
    </row>
    <row r="3140" spans="1:1" s="10" customFormat="1" ht="13.35" customHeight="1" x14ac:dyDescent="0.2">
      <c r="A3140" s="100"/>
    </row>
    <row r="3141" spans="1:1" s="10" customFormat="1" ht="13.35" customHeight="1" x14ac:dyDescent="0.2">
      <c r="A3141" s="100"/>
    </row>
    <row r="3142" spans="1:1" s="10" customFormat="1" ht="13.35" customHeight="1" x14ac:dyDescent="0.2">
      <c r="A3142" s="100"/>
    </row>
    <row r="3143" spans="1:1" s="10" customFormat="1" ht="13.35" customHeight="1" x14ac:dyDescent="0.2">
      <c r="A3143" s="100"/>
    </row>
    <row r="3144" spans="1:1" s="10" customFormat="1" ht="13.35" customHeight="1" x14ac:dyDescent="0.2">
      <c r="A3144" s="100"/>
    </row>
    <row r="3145" spans="1:1" s="10" customFormat="1" ht="13.35" customHeight="1" x14ac:dyDescent="0.2">
      <c r="A3145" s="100"/>
    </row>
    <row r="3146" spans="1:1" s="10" customFormat="1" ht="13.35" customHeight="1" x14ac:dyDescent="0.2">
      <c r="A3146" s="100"/>
    </row>
    <row r="3147" spans="1:1" s="10" customFormat="1" ht="13.35" customHeight="1" x14ac:dyDescent="0.2">
      <c r="A3147" s="100"/>
    </row>
    <row r="3148" spans="1:1" s="10" customFormat="1" ht="13.35" customHeight="1" x14ac:dyDescent="0.2">
      <c r="A3148" s="100"/>
    </row>
    <row r="3149" spans="1:1" s="10" customFormat="1" ht="13.35" customHeight="1" x14ac:dyDescent="0.2">
      <c r="A3149" s="100"/>
    </row>
    <row r="3150" spans="1:1" s="10" customFormat="1" ht="13.35" customHeight="1" x14ac:dyDescent="0.2">
      <c r="A3150" s="100"/>
    </row>
    <row r="3151" spans="1:1" s="10" customFormat="1" ht="13.35" customHeight="1" x14ac:dyDescent="0.2">
      <c r="A3151" s="100"/>
    </row>
    <row r="3152" spans="1:1" s="10" customFormat="1" ht="13.35" customHeight="1" x14ac:dyDescent="0.2">
      <c r="A3152" s="100"/>
    </row>
    <row r="3153" spans="1:1" s="10" customFormat="1" ht="13.35" customHeight="1" x14ac:dyDescent="0.2">
      <c r="A3153" s="100"/>
    </row>
    <row r="3154" spans="1:1" s="10" customFormat="1" ht="13.35" customHeight="1" x14ac:dyDescent="0.2">
      <c r="A3154" s="100"/>
    </row>
    <row r="3155" spans="1:1" s="10" customFormat="1" ht="13.35" customHeight="1" x14ac:dyDescent="0.2">
      <c r="A3155" s="100"/>
    </row>
    <row r="3156" spans="1:1" s="10" customFormat="1" ht="13.35" customHeight="1" x14ac:dyDescent="0.2">
      <c r="A3156" s="100"/>
    </row>
    <row r="3157" spans="1:1" s="10" customFormat="1" ht="13.35" customHeight="1" x14ac:dyDescent="0.2">
      <c r="A3157" s="100"/>
    </row>
    <row r="3158" spans="1:1" s="10" customFormat="1" ht="13.35" customHeight="1" x14ac:dyDescent="0.2">
      <c r="A3158" s="100"/>
    </row>
    <row r="3159" spans="1:1" s="10" customFormat="1" ht="13.35" customHeight="1" x14ac:dyDescent="0.2">
      <c r="A3159" s="100"/>
    </row>
    <row r="3160" spans="1:1" s="10" customFormat="1" ht="13.35" customHeight="1" x14ac:dyDescent="0.2">
      <c r="A3160" s="100"/>
    </row>
    <row r="3161" spans="1:1" s="10" customFormat="1" ht="13.35" customHeight="1" x14ac:dyDescent="0.2">
      <c r="A3161" s="100"/>
    </row>
    <row r="3162" spans="1:1" s="10" customFormat="1" ht="13.35" customHeight="1" x14ac:dyDescent="0.2">
      <c r="A3162" s="100"/>
    </row>
    <row r="3163" spans="1:1" s="10" customFormat="1" ht="13.35" customHeight="1" x14ac:dyDescent="0.2">
      <c r="A3163" s="100"/>
    </row>
    <row r="3164" spans="1:1" s="10" customFormat="1" ht="13.35" customHeight="1" x14ac:dyDescent="0.2">
      <c r="A3164" s="100"/>
    </row>
    <row r="3165" spans="1:1" s="10" customFormat="1" ht="13.35" customHeight="1" x14ac:dyDescent="0.2">
      <c r="A3165" s="100"/>
    </row>
    <row r="3166" spans="1:1" s="10" customFormat="1" ht="13.35" customHeight="1" x14ac:dyDescent="0.2">
      <c r="A3166" s="100"/>
    </row>
    <row r="3167" spans="1:1" s="10" customFormat="1" ht="13.35" customHeight="1" x14ac:dyDescent="0.2">
      <c r="A3167" s="100"/>
    </row>
    <row r="3168" spans="1:1" s="10" customFormat="1" ht="13.35" customHeight="1" x14ac:dyDescent="0.2">
      <c r="A3168" s="100"/>
    </row>
    <row r="3169" spans="1:1" s="10" customFormat="1" ht="13.35" customHeight="1" x14ac:dyDescent="0.2">
      <c r="A3169" s="100"/>
    </row>
    <row r="3170" spans="1:1" s="10" customFormat="1" ht="13.35" customHeight="1" x14ac:dyDescent="0.2">
      <c r="A3170" s="100"/>
    </row>
    <row r="3171" spans="1:1" s="10" customFormat="1" ht="13.35" customHeight="1" x14ac:dyDescent="0.2">
      <c r="A3171" s="100"/>
    </row>
    <row r="3172" spans="1:1" s="10" customFormat="1" ht="13.35" customHeight="1" x14ac:dyDescent="0.2">
      <c r="A3172" s="100"/>
    </row>
    <row r="3173" spans="1:1" s="10" customFormat="1" ht="13.35" customHeight="1" x14ac:dyDescent="0.2">
      <c r="A3173" s="100"/>
    </row>
    <row r="3174" spans="1:1" s="10" customFormat="1" ht="13.35" customHeight="1" x14ac:dyDescent="0.2">
      <c r="A3174" s="100"/>
    </row>
    <row r="3175" spans="1:1" s="10" customFormat="1" ht="13.35" customHeight="1" x14ac:dyDescent="0.2">
      <c r="A3175" s="100"/>
    </row>
    <row r="3176" spans="1:1" s="10" customFormat="1" ht="13.35" customHeight="1" x14ac:dyDescent="0.2">
      <c r="A3176" s="100"/>
    </row>
    <row r="3177" spans="1:1" s="10" customFormat="1" ht="13.35" customHeight="1" x14ac:dyDescent="0.2">
      <c r="A3177" s="100"/>
    </row>
    <row r="3178" spans="1:1" s="10" customFormat="1" ht="13.35" customHeight="1" x14ac:dyDescent="0.2">
      <c r="A3178" s="100"/>
    </row>
    <row r="3179" spans="1:1" s="10" customFormat="1" ht="13.35" customHeight="1" x14ac:dyDescent="0.2">
      <c r="A3179" s="100"/>
    </row>
    <row r="3180" spans="1:1" s="10" customFormat="1" ht="13.35" customHeight="1" x14ac:dyDescent="0.2">
      <c r="A3180" s="100"/>
    </row>
    <row r="3181" spans="1:1" s="10" customFormat="1" ht="13.35" customHeight="1" x14ac:dyDescent="0.2">
      <c r="A3181" s="100"/>
    </row>
    <row r="3182" spans="1:1" s="10" customFormat="1" ht="13.35" customHeight="1" x14ac:dyDescent="0.2">
      <c r="A3182" s="100"/>
    </row>
    <row r="3183" spans="1:1" s="10" customFormat="1" ht="13.35" customHeight="1" x14ac:dyDescent="0.2">
      <c r="A3183" s="100"/>
    </row>
    <row r="3184" spans="1:1" s="10" customFormat="1" ht="13.35" customHeight="1" x14ac:dyDescent="0.2">
      <c r="A3184" s="100"/>
    </row>
    <row r="3185" spans="1:1" s="10" customFormat="1" ht="13.35" customHeight="1" x14ac:dyDescent="0.2">
      <c r="A3185" s="100"/>
    </row>
    <row r="3186" spans="1:1" s="10" customFormat="1" ht="13.35" customHeight="1" x14ac:dyDescent="0.2">
      <c r="A3186" s="100"/>
    </row>
    <row r="3187" spans="1:1" s="10" customFormat="1" ht="13.35" customHeight="1" x14ac:dyDescent="0.2">
      <c r="A3187" s="100"/>
    </row>
    <row r="3188" spans="1:1" s="10" customFormat="1" ht="13.35" customHeight="1" x14ac:dyDescent="0.2">
      <c r="A3188" s="100"/>
    </row>
    <row r="3189" spans="1:1" s="10" customFormat="1" ht="13.35" customHeight="1" x14ac:dyDescent="0.2">
      <c r="A3189" s="100"/>
    </row>
    <row r="3190" spans="1:1" s="10" customFormat="1" ht="13.35" customHeight="1" x14ac:dyDescent="0.2">
      <c r="A3190" s="100"/>
    </row>
    <row r="3191" spans="1:1" s="10" customFormat="1" ht="13.35" customHeight="1" x14ac:dyDescent="0.2">
      <c r="A3191" s="100"/>
    </row>
    <row r="3192" spans="1:1" s="10" customFormat="1" ht="13.35" customHeight="1" x14ac:dyDescent="0.2">
      <c r="A3192" s="100"/>
    </row>
    <row r="3193" spans="1:1" s="10" customFormat="1" ht="13.35" customHeight="1" x14ac:dyDescent="0.2">
      <c r="A3193" s="100"/>
    </row>
    <row r="3194" spans="1:1" s="10" customFormat="1" ht="13.35" customHeight="1" x14ac:dyDescent="0.2">
      <c r="A3194" s="100"/>
    </row>
    <row r="3195" spans="1:1" s="10" customFormat="1" ht="13.35" customHeight="1" x14ac:dyDescent="0.2">
      <c r="A3195" s="100"/>
    </row>
    <row r="3196" spans="1:1" s="10" customFormat="1" ht="13.35" customHeight="1" x14ac:dyDescent="0.2">
      <c r="A3196" s="100"/>
    </row>
    <row r="3197" spans="1:1" s="10" customFormat="1" ht="13.35" customHeight="1" x14ac:dyDescent="0.2">
      <c r="A3197" s="100"/>
    </row>
    <row r="3198" spans="1:1" s="10" customFormat="1" ht="13.35" customHeight="1" x14ac:dyDescent="0.2">
      <c r="A3198" s="100"/>
    </row>
    <row r="3199" spans="1:1" s="10" customFormat="1" ht="13.35" customHeight="1" x14ac:dyDescent="0.2">
      <c r="A3199" s="100"/>
    </row>
    <row r="3200" spans="1:1" s="10" customFormat="1" ht="13.35" customHeight="1" x14ac:dyDescent="0.2">
      <c r="A3200" s="100"/>
    </row>
    <row r="3201" spans="1:1" s="10" customFormat="1" ht="13.35" customHeight="1" x14ac:dyDescent="0.2">
      <c r="A3201" s="100"/>
    </row>
    <row r="3202" spans="1:1" s="10" customFormat="1" ht="13.35" customHeight="1" x14ac:dyDescent="0.2">
      <c r="A3202" s="100"/>
    </row>
    <row r="3203" spans="1:1" s="10" customFormat="1" ht="13.35" customHeight="1" x14ac:dyDescent="0.2">
      <c r="A3203" s="100"/>
    </row>
    <row r="3204" spans="1:1" s="10" customFormat="1" ht="13.35" customHeight="1" x14ac:dyDescent="0.2">
      <c r="A3204" s="100"/>
    </row>
    <row r="3205" spans="1:1" s="10" customFormat="1" ht="13.35" customHeight="1" x14ac:dyDescent="0.2">
      <c r="A3205" s="100"/>
    </row>
    <row r="3206" spans="1:1" s="10" customFormat="1" ht="13.35" customHeight="1" x14ac:dyDescent="0.2">
      <c r="A3206" s="100"/>
    </row>
    <row r="3207" spans="1:1" s="10" customFormat="1" ht="13.35" customHeight="1" x14ac:dyDescent="0.2">
      <c r="A3207" s="100"/>
    </row>
    <row r="3208" spans="1:1" s="10" customFormat="1" ht="13.35" customHeight="1" x14ac:dyDescent="0.2">
      <c r="A3208" s="100"/>
    </row>
    <row r="3209" spans="1:1" s="10" customFormat="1" ht="13.35" customHeight="1" x14ac:dyDescent="0.2">
      <c r="A3209" s="100"/>
    </row>
    <row r="3210" spans="1:1" s="10" customFormat="1" ht="13.35" customHeight="1" x14ac:dyDescent="0.2">
      <c r="A3210" s="100"/>
    </row>
    <row r="3211" spans="1:1" s="10" customFormat="1" ht="13.35" customHeight="1" x14ac:dyDescent="0.2">
      <c r="A3211" s="100"/>
    </row>
    <row r="3212" spans="1:1" s="10" customFormat="1" ht="13.35" customHeight="1" x14ac:dyDescent="0.2">
      <c r="A3212" s="100"/>
    </row>
    <row r="3213" spans="1:1" s="10" customFormat="1" ht="13.35" customHeight="1" x14ac:dyDescent="0.2">
      <c r="A3213" s="100"/>
    </row>
    <row r="3214" spans="1:1" s="10" customFormat="1" ht="13.35" customHeight="1" x14ac:dyDescent="0.2">
      <c r="A3214" s="100"/>
    </row>
    <row r="3215" spans="1:1" s="10" customFormat="1" ht="13.35" customHeight="1" x14ac:dyDescent="0.2">
      <c r="A3215" s="100"/>
    </row>
    <row r="3216" spans="1:1" s="10" customFormat="1" ht="13.35" customHeight="1" x14ac:dyDescent="0.2">
      <c r="A3216" s="100"/>
    </row>
    <row r="3217" spans="1:1" s="10" customFormat="1" ht="13.35" customHeight="1" x14ac:dyDescent="0.2">
      <c r="A3217" s="100"/>
    </row>
    <row r="3218" spans="1:1" s="10" customFormat="1" ht="13.35" customHeight="1" x14ac:dyDescent="0.2">
      <c r="A3218" s="100"/>
    </row>
    <row r="3219" spans="1:1" s="10" customFormat="1" ht="13.35" customHeight="1" x14ac:dyDescent="0.2">
      <c r="A3219" s="100"/>
    </row>
    <row r="3220" spans="1:1" s="10" customFormat="1" ht="13.35" customHeight="1" x14ac:dyDescent="0.2">
      <c r="A3220" s="100"/>
    </row>
    <row r="3221" spans="1:1" s="10" customFormat="1" ht="13.35" customHeight="1" x14ac:dyDescent="0.2">
      <c r="A3221" s="100"/>
    </row>
    <row r="3222" spans="1:1" s="10" customFormat="1" ht="13.35" customHeight="1" x14ac:dyDescent="0.2">
      <c r="A3222" s="100"/>
    </row>
    <row r="3223" spans="1:1" s="10" customFormat="1" ht="13.35" customHeight="1" x14ac:dyDescent="0.2">
      <c r="A3223" s="100"/>
    </row>
    <row r="3224" spans="1:1" s="10" customFormat="1" ht="13.35" customHeight="1" x14ac:dyDescent="0.2">
      <c r="A3224" s="100"/>
    </row>
    <row r="3225" spans="1:1" s="10" customFormat="1" ht="13.35" customHeight="1" x14ac:dyDescent="0.2">
      <c r="A3225" s="100"/>
    </row>
    <row r="3226" spans="1:1" s="10" customFormat="1" ht="13.35" customHeight="1" x14ac:dyDescent="0.2">
      <c r="A3226" s="100"/>
    </row>
    <row r="3227" spans="1:1" s="10" customFormat="1" ht="13.35" customHeight="1" x14ac:dyDescent="0.2">
      <c r="A3227" s="100"/>
    </row>
    <row r="3228" spans="1:1" s="10" customFormat="1" ht="13.35" customHeight="1" x14ac:dyDescent="0.2">
      <c r="A3228" s="100"/>
    </row>
    <row r="3229" spans="1:1" s="10" customFormat="1" ht="13.35" customHeight="1" x14ac:dyDescent="0.2">
      <c r="A3229" s="100"/>
    </row>
    <row r="3230" spans="1:1" s="10" customFormat="1" ht="13.35" customHeight="1" x14ac:dyDescent="0.2">
      <c r="A3230" s="100"/>
    </row>
    <row r="3231" spans="1:1" s="10" customFormat="1" ht="13.35" customHeight="1" x14ac:dyDescent="0.2">
      <c r="A3231" s="100"/>
    </row>
    <row r="3232" spans="1:1" s="10" customFormat="1" ht="13.35" customHeight="1" x14ac:dyDescent="0.2">
      <c r="A3232" s="100"/>
    </row>
    <row r="3233" spans="1:1" s="10" customFormat="1" ht="13.35" customHeight="1" x14ac:dyDescent="0.2">
      <c r="A3233" s="100"/>
    </row>
    <row r="3234" spans="1:1" s="10" customFormat="1" ht="13.35" customHeight="1" x14ac:dyDescent="0.2">
      <c r="A3234" s="100"/>
    </row>
    <row r="3235" spans="1:1" s="10" customFormat="1" ht="13.35" customHeight="1" x14ac:dyDescent="0.2">
      <c r="A3235" s="100"/>
    </row>
    <row r="3236" spans="1:1" s="10" customFormat="1" ht="13.35" customHeight="1" x14ac:dyDescent="0.2">
      <c r="A3236" s="100"/>
    </row>
    <row r="3237" spans="1:1" s="10" customFormat="1" ht="13.35" customHeight="1" x14ac:dyDescent="0.2">
      <c r="A3237" s="100"/>
    </row>
    <row r="3238" spans="1:1" s="10" customFormat="1" ht="13.35" customHeight="1" x14ac:dyDescent="0.2">
      <c r="A3238" s="100"/>
    </row>
    <row r="3239" spans="1:1" s="10" customFormat="1" ht="13.35" customHeight="1" x14ac:dyDescent="0.2">
      <c r="A3239" s="100"/>
    </row>
    <row r="3240" spans="1:1" s="10" customFormat="1" ht="13.35" customHeight="1" x14ac:dyDescent="0.2">
      <c r="A3240" s="100"/>
    </row>
    <row r="3241" spans="1:1" s="10" customFormat="1" ht="13.35" customHeight="1" x14ac:dyDescent="0.2">
      <c r="A3241" s="100"/>
    </row>
    <row r="3242" spans="1:1" s="10" customFormat="1" ht="13.35" customHeight="1" x14ac:dyDescent="0.2">
      <c r="A3242" s="100"/>
    </row>
    <row r="3243" spans="1:1" s="10" customFormat="1" ht="13.35" customHeight="1" x14ac:dyDescent="0.2">
      <c r="A3243" s="100"/>
    </row>
    <row r="3244" spans="1:1" s="10" customFormat="1" ht="13.35" customHeight="1" x14ac:dyDescent="0.2">
      <c r="A3244" s="100"/>
    </row>
    <row r="3245" spans="1:1" s="10" customFormat="1" ht="13.35" customHeight="1" x14ac:dyDescent="0.2">
      <c r="A3245" s="100"/>
    </row>
    <row r="3246" spans="1:1" s="10" customFormat="1" ht="13.35" customHeight="1" x14ac:dyDescent="0.2">
      <c r="A3246" s="100"/>
    </row>
    <row r="3247" spans="1:1" s="10" customFormat="1" ht="13.35" customHeight="1" x14ac:dyDescent="0.2">
      <c r="A3247" s="100"/>
    </row>
    <row r="3248" spans="1:1" s="10" customFormat="1" ht="13.35" customHeight="1" x14ac:dyDescent="0.2">
      <c r="A3248" s="100"/>
    </row>
    <row r="3249" spans="1:1" s="10" customFormat="1" ht="13.35" customHeight="1" x14ac:dyDescent="0.2">
      <c r="A3249" s="100"/>
    </row>
    <row r="3250" spans="1:1" s="10" customFormat="1" ht="13.35" customHeight="1" x14ac:dyDescent="0.2">
      <c r="A3250" s="100"/>
    </row>
    <row r="3251" spans="1:1" s="10" customFormat="1" ht="13.35" customHeight="1" x14ac:dyDescent="0.2">
      <c r="A3251" s="100"/>
    </row>
    <row r="3252" spans="1:1" s="10" customFormat="1" ht="13.35" customHeight="1" x14ac:dyDescent="0.2">
      <c r="A3252" s="100"/>
    </row>
    <row r="3253" spans="1:1" s="10" customFormat="1" ht="13.35" customHeight="1" x14ac:dyDescent="0.2">
      <c r="A3253" s="100"/>
    </row>
    <row r="3254" spans="1:1" s="10" customFormat="1" ht="13.35" customHeight="1" x14ac:dyDescent="0.2">
      <c r="A3254" s="100"/>
    </row>
    <row r="3255" spans="1:1" s="10" customFormat="1" ht="13.35" customHeight="1" x14ac:dyDescent="0.2">
      <c r="A3255" s="100"/>
    </row>
    <row r="3256" spans="1:1" s="10" customFormat="1" ht="13.35" customHeight="1" x14ac:dyDescent="0.2">
      <c r="A3256" s="100"/>
    </row>
    <row r="3257" spans="1:1" s="10" customFormat="1" ht="13.35" customHeight="1" x14ac:dyDescent="0.2">
      <c r="A3257" s="100"/>
    </row>
    <row r="3258" spans="1:1" s="10" customFormat="1" ht="13.35" customHeight="1" x14ac:dyDescent="0.2">
      <c r="A3258" s="100"/>
    </row>
    <row r="3259" spans="1:1" s="10" customFormat="1" ht="13.35" customHeight="1" x14ac:dyDescent="0.2">
      <c r="A3259" s="100"/>
    </row>
    <row r="3260" spans="1:1" s="10" customFormat="1" ht="13.35" customHeight="1" x14ac:dyDescent="0.2">
      <c r="A3260" s="100"/>
    </row>
    <row r="3261" spans="1:1" s="10" customFormat="1" ht="13.35" customHeight="1" x14ac:dyDescent="0.2">
      <c r="A3261" s="100"/>
    </row>
    <row r="3262" spans="1:1" s="10" customFormat="1" ht="13.35" customHeight="1" x14ac:dyDescent="0.2">
      <c r="A3262" s="100"/>
    </row>
    <row r="3263" spans="1:1" s="10" customFormat="1" ht="13.35" customHeight="1" x14ac:dyDescent="0.2">
      <c r="A3263" s="100"/>
    </row>
    <row r="3264" spans="1:1" s="10" customFormat="1" ht="13.35" customHeight="1" x14ac:dyDescent="0.2">
      <c r="A3264" s="100"/>
    </row>
    <row r="3265" spans="1:1" s="10" customFormat="1" ht="13.35" customHeight="1" x14ac:dyDescent="0.2">
      <c r="A3265" s="100"/>
    </row>
    <row r="3266" spans="1:1" s="10" customFormat="1" ht="13.35" customHeight="1" x14ac:dyDescent="0.2">
      <c r="A3266" s="100"/>
    </row>
    <row r="3267" spans="1:1" s="10" customFormat="1" ht="13.35" customHeight="1" x14ac:dyDescent="0.2">
      <c r="A3267" s="100"/>
    </row>
    <row r="3268" spans="1:1" s="10" customFormat="1" ht="13.35" customHeight="1" x14ac:dyDescent="0.2">
      <c r="A3268" s="100"/>
    </row>
    <row r="3269" spans="1:1" s="10" customFormat="1" ht="13.35" customHeight="1" x14ac:dyDescent="0.2">
      <c r="A3269" s="100"/>
    </row>
    <row r="3270" spans="1:1" s="10" customFormat="1" ht="13.35" customHeight="1" x14ac:dyDescent="0.2">
      <c r="A3270" s="100"/>
    </row>
    <row r="3271" spans="1:1" s="10" customFormat="1" ht="13.35" customHeight="1" x14ac:dyDescent="0.2">
      <c r="A3271" s="100"/>
    </row>
    <row r="3272" spans="1:1" s="10" customFormat="1" ht="13.35" customHeight="1" x14ac:dyDescent="0.2">
      <c r="A3272" s="100"/>
    </row>
    <row r="3273" spans="1:1" s="10" customFormat="1" ht="13.35" customHeight="1" x14ac:dyDescent="0.2">
      <c r="A3273" s="100"/>
    </row>
    <row r="3274" spans="1:1" s="10" customFormat="1" ht="13.35" customHeight="1" x14ac:dyDescent="0.2">
      <c r="A3274" s="100"/>
    </row>
    <row r="3275" spans="1:1" s="10" customFormat="1" ht="13.35" customHeight="1" x14ac:dyDescent="0.2">
      <c r="A3275" s="100"/>
    </row>
    <row r="3276" spans="1:1" s="10" customFormat="1" ht="13.35" customHeight="1" x14ac:dyDescent="0.2">
      <c r="A3276" s="100"/>
    </row>
    <row r="3277" spans="1:1" s="10" customFormat="1" ht="13.35" customHeight="1" x14ac:dyDescent="0.2">
      <c r="A3277" s="100"/>
    </row>
    <row r="3278" spans="1:1" s="10" customFormat="1" ht="13.35" customHeight="1" x14ac:dyDescent="0.2">
      <c r="A3278" s="100"/>
    </row>
    <row r="3279" spans="1:1" s="10" customFormat="1" ht="13.35" customHeight="1" x14ac:dyDescent="0.2">
      <c r="A3279" s="100"/>
    </row>
    <row r="3280" spans="1:1" s="10" customFormat="1" ht="13.35" customHeight="1" x14ac:dyDescent="0.2">
      <c r="A3280" s="100"/>
    </row>
    <row r="3281" spans="1:1" s="10" customFormat="1" ht="13.35" customHeight="1" x14ac:dyDescent="0.2">
      <c r="A3281" s="100"/>
    </row>
    <row r="3282" spans="1:1" s="10" customFormat="1" ht="13.35" customHeight="1" x14ac:dyDescent="0.2">
      <c r="A3282" s="100"/>
    </row>
    <row r="3283" spans="1:1" s="10" customFormat="1" ht="13.35" customHeight="1" x14ac:dyDescent="0.2">
      <c r="A3283" s="100"/>
    </row>
    <row r="3284" spans="1:1" s="10" customFormat="1" ht="13.35" customHeight="1" x14ac:dyDescent="0.2">
      <c r="A3284" s="100"/>
    </row>
    <row r="3285" spans="1:1" s="10" customFormat="1" ht="13.35" customHeight="1" x14ac:dyDescent="0.2">
      <c r="A3285" s="100"/>
    </row>
    <row r="3286" spans="1:1" s="10" customFormat="1" ht="13.35" customHeight="1" x14ac:dyDescent="0.2">
      <c r="A3286" s="100"/>
    </row>
    <row r="3287" spans="1:1" s="10" customFormat="1" ht="13.35" customHeight="1" x14ac:dyDescent="0.2">
      <c r="A3287" s="100"/>
    </row>
    <row r="3288" spans="1:1" s="10" customFormat="1" ht="13.35" customHeight="1" x14ac:dyDescent="0.2">
      <c r="A3288" s="100"/>
    </row>
    <row r="3289" spans="1:1" s="10" customFormat="1" ht="13.35" customHeight="1" x14ac:dyDescent="0.2">
      <c r="A3289" s="100"/>
    </row>
    <row r="3290" spans="1:1" s="10" customFormat="1" ht="13.35" customHeight="1" x14ac:dyDescent="0.2">
      <c r="A3290" s="100"/>
    </row>
    <row r="3291" spans="1:1" s="10" customFormat="1" ht="13.35" customHeight="1" x14ac:dyDescent="0.2">
      <c r="A3291" s="100"/>
    </row>
    <row r="3292" spans="1:1" s="10" customFormat="1" ht="13.35" customHeight="1" x14ac:dyDescent="0.2">
      <c r="A3292" s="100"/>
    </row>
    <row r="3293" spans="1:1" s="10" customFormat="1" ht="13.35" customHeight="1" x14ac:dyDescent="0.2">
      <c r="A3293" s="100"/>
    </row>
    <row r="3294" spans="1:1" s="10" customFormat="1" ht="13.35" customHeight="1" x14ac:dyDescent="0.2">
      <c r="A3294" s="100"/>
    </row>
    <row r="3295" spans="1:1" s="10" customFormat="1" ht="13.35" customHeight="1" x14ac:dyDescent="0.2">
      <c r="A3295" s="100"/>
    </row>
    <row r="3296" spans="1:1" s="10" customFormat="1" ht="13.35" customHeight="1" x14ac:dyDescent="0.2">
      <c r="A3296" s="100"/>
    </row>
    <row r="3297" spans="1:3" s="10" customFormat="1" ht="13.35" customHeight="1" x14ac:dyDescent="0.2">
      <c r="A3297" s="100"/>
    </row>
    <row r="3298" spans="1:3" s="10" customFormat="1" ht="13.35" customHeight="1" x14ac:dyDescent="0.2">
      <c r="A3298" s="100"/>
    </row>
    <row r="3299" spans="1:3" s="10" customFormat="1" ht="13.35" customHeight="1" x14ac:dyDescent="0.2">
      <c r="A3299" s="100"/>
    </row>
    <row r="3300" spans="1:3" s="10" customFormat="1" ht="13.35" customHeight="1" x14ac:dyDescent="0.2">
      <c r="A3300" s="100"/>
    </row>
    <row r="3301" spans="1:3" s="10" customFormat="1" ht="13.35" customHeight="1" x14ac:dyDescent="0.2">
      <c r="A3301" s="100"/>
    </row>
    <row r="3302" spans="1:3" s="10" customFormat="1" ht="13.35" customHeight="1" x14ac:dyDescent="0.2">
      <c r="A3302" s="100"/>
    </row>
    <row r="3303" spans="1:3" s="10" customFormat="1" ht="13.35" customHeight="1" x14ac:dyDescent="0.2">
      <c r="A3303" s="100"/>
    </row>
    <row r="3304" spans="1:3" s="10" customFormat="1" ht="13.35" customHeight="1" x14ac:dyDescent="0.2">
      <c r="A3304" s="100"/>
    </row>
    <row r="3305" spans="1:3" s="10" customFormat="1" ht="13.35" customHeight="1" x14ac:dyDescent="0.2">
      <c r="A3305" s="100"/>
    </row>
    <row r="3306" spans="1:3" s="10" customFormat="1" ht="13.35" customHeight="1" x14ac:dyDescent="0.2">
      <c r="A3306" s="100"/>
    </row>
    <row r="3307" spans="1:3" s="10" customFormat="1" ht="13.35" customHeight="1" x14ac:dyDescent="0.2">
      <c r="A3307" s="100"/>
    </row>
    <row r="3308" spans="1:3" s="10" customFormat="1" ht="13.35" customHeight="1" x14ac:dyDescent="0.2">
      <c r="A3308" s="100"/>
    </row>
    <row r="3309" spans="1:3" s="10" customFormat="1" ht="13.35" customHeight="1" x14ac:dyDescent="0.2">
      <c r="A3309" s="100"/>
    </row>
    <row r="3310" spans="1:3" s="10" customFormat="1" ht="13.35" customHeight="1" x14ac:dyDescent="0.2">
      <c r="A3310" s="100"/>
    </row>
    <row r="3311" spans="1:3" s="10" customFormat="1" ht="13.35" customHeight="1" x14ac:dyDescent="0.2">
      <c r="A3311" s="100"/>
    </row>
    <row r="3312" spans="1:3" s="10" customFormat="1" ht="13.35" customHeight="1" x14ac:dyDescent="0.2">
      <c r="A3312" s="100"/>
      <c r="C3312" s="16"/>
    </row>
    <row r="3313" spans="1:3" s="10" customFormat="1" ht="13.35" customHeight="1" x14ac:dyDescent="0.2">
      <c r="A3313" s="100"/>
      <c r="C3313" s="16"/>
    </row>
    <row r="3314" spans="1:3" s="10" customFormat="1" ht="13.35" customHeight="1" x14ac:dyDescent="0.2">
      <c r="A3314" s="100"/>
      <c r="C3314" s="16"/>
    </row>
    <row r="3315" spans="1:3" s="10" customFormat="1" ht="13.35" customHeight="1" x14ac:dyDescent="0.2">
      <c r="A3315" s="100"/>
      <c r="C3315" s="16"/>
    </row>
    <row r="3316" spans="1:3" s="10" customFormat="1" ht="13.35" customHeight="1" x14ac:dyDescent="0.2">
      <c r="A3316" s="100"/>
      <c r="C3316" s="16"/>
    </row>
    <row r="3317" spans="1:3" s="15" customFormat="1" x14ac:dyDescent="0.2">
      <c r="A3317" s="101"/>
      <c r="B3317" s="10"/>
      <c r="C3317" s="16"/>
    </row>
  </sheetData>
  <sortState ref="A4:W23">
    <sortCondition descending="1" ref="S4:S23"/>
  </sortState>
  <mergeCells count="4">
    <mergeCell ref="D2:G2"/>
    <mergeCell ref="H2:K2"/>
    <mergeCell ref="L2:O2"/>
    <mergeCell ref="P2:S2"/>
  </mergeCells>
  <pageMargins left="0.98425196850393704" right="0.98425196850393704" top="0.98425196850393704" bottom="0.98425196850393704" header="0.31496062992125984" footer="0.31496062992125984"/>
  <pageSetup paperSize="9" scale="66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V3314"/>
  <sheetViews>
    <sheetView showGridLines="0" zoomScaleNormal="100" zoomScaleSheetLayoutView="90" workbookViewId="0">
      <selection activeCell="V7" sqref="V7"/>
    </sheetView>
  </sheetViews>
  <sheetFormatPr defaultColWidth="9.140625" defaultRowHeight="12.75" x14ac:dyDescent="0.2"/>
  <cols>
    <col min="1" max="1" width="3.7109375" style="99" customWidth="1"/>
    <col min="2" max="2" width="0.85546875" style="10" customWidth="1"/>
    <col min="3" max="3" width="14.7109375" style="16" customWidth="1"/>
    <col min="4" max="19" width="8.7109375" style="15" customWidth="1"/>
    <col min="20" max="20" width="9.140625" style="9"/>
    <col min="21" max="21" width="11.5703125" style="9" bestFit="1" customWidth="1"/>
    <col min="22" max="16384" width="9.140625" style="9"/>
  </cols>
  <sheetData>
    <row r="1" spans="1:22" s="7" customFormat="1" ht="15" customHeight="1" x14ac:dyDescent="0.2">
      <c r="A1" s="98"/>
      <c r="B1" s="48" t="s">
        <v>141</v>
      </c>
      <c r="C1" s="3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spans="1:22" s="7" customFormat="1" ht="13.35" customHeight="1" x14ac:dyDescent="0.2">
      <c r="A2" s="98"/>
      <c r="B2" s="253"/>
      <c r="C2" s="254" t="s">
        <v>30</v>
      </c>
      <c r="D2" s="241" t="s">
        <v>3</v>
      </c>
      <c r="E2" s="242"/>
      <c r="F2" s="242"/>
      <c r="G2" s="243"/>
      <c r="H2" s="241" t="s">
        <v>60</v>
      </c>
      <c r="I2" s="242"/>
      <c r="J2" s="242"/>
      <c r="K2" s="243"/>
      <c r="L2" s="241" t="s">
        <v>68</v>
      </c>
      <c r="M2" s="242"/>
      <c r="N2" s="242"/>
      <c r="O2" s="243"/>
      <c r="P2" s="241" t="s">
        <v>87</v>
      </c>
      <c r="Q2" s="242"/>
      <c r="R2" s="242"/>
      <c r="S2" s="243"/>
    </row>
    <row r="3" spans="1:22" ht="36" customHeight="1" x14ac:dyDescent="0.2">
      <c r="B3" s="255"/>
      <c r="C3" s="256" t="s">
        <v>4</v>
      </c>
      <c r="D3" s="137" t="s">
        <v>105</v>
      </c>
      <c r="E3" s="146" t="s">
        <v>106</v>
      </c>
      <c r="F3" s="146" t="s">
        <v>130</v>
      </c>
      <c r="G3" s="54" t="s">
        <v>116</v>
      </c>
      <c r="H3" s="137" t="s">
        <v>105</v>
      </c>
      <c r="I3" s="146" t="s">
        <v>106</v>
      </c>
      <c r="J3" s="146" t="s">
        <v>130</v>
      </c>
      <c r="K3" s="54" t="s">
        <v>116</v>
      </c>
      <c r="L3" s="137" t="s">
        <v>105</v>
      </c>
      <c r="M3" s="146" t="s">
        <v>106</v>
      </c>
      <c r="N3" s="146" t="s">
        <v>130</v>
      </c>
      <c r="O3" s="54" t="s">
        <v>116</v>
      </c>
      <c r="P3" s="137" t="s">
        <v>105</v>
      </c>
      <c r="Q3" s="146" t="s">
        <v>106</v>
      </c>
      <c r="R3" s="146" t="s">
        <v>130</v>
      </c>
      <c r="S3" s="54" t="s">
        <v>116</v>
      </c>
    </row>
    <row r="4" spans="1:22" ht="15" customHeight="1" x14ac:dyDescent="0.2">
      <c r="B4" s="53"/>
      <c r="C4" s="102" t="s">
        <v>31</v>
      </c>
      <c r="D4" s="199">
        <v>0.10745800962062367</v>
      </c>
      <c r="E4" s="118">
        <v>0.18270289461920108</v>
      </c>
      <c r="F4" s="118">
        <v>0.30490872589240631</v>
      </c>
      <c r="G4" s="119">
        <v>0.21573026233058981</v>
      </c>
      <c r="H4" s="200">
        <v>0.11194233855570372</v>
      </c>
      <c r="I4" s="118">
        <v>0.18667474938971218</v>
      </c>
      <c r="J4" s="118">
        <v>0.30406705417951291</v>
      </c>
      <c r="K4" s="119">
        <v>0.21833547864706243</v>
      </c>
      <c r="L4" s="200">
        <v>0.12483042358702488</v>
      </c>
      <c r="M4" s="118">
        <v>0.20252582968169372</v>
      </c>
      <c r="N4" s="118">
        <v>0.32343107096629414</v>
      </c>
      <c r="O4" s="119">
        <v>0.23428054651302183</v>
      </c>
      <c r="P4" s="200">
        <v>0.13971420382379665</v>
      </c>
      <c r="Q4" s="118">
        <v>0.21178850437787619</v>
      </c>
      <c r="R4" s="118">
        <v>0.3723390677518334</v>
      </c>
      <c r="S4" s="119">
        <v>0.24986686710346107</v>
      </c>
    </row>
    <row r="5" spans="1:22" ht="15" customHeight="1" x14ac:dyDescent="0.2">
      <c r="B5" s="25"/>
      <c r="C5" s="27" t="s">
        <v>32</v>
      </c>
      <c r="D5" s="85">
        <v>8.8041776743843822E-2</v>
      </c>
      <c r="E5" s="80">
        <v>0.13426195884069889</v>
      </c>
      <c r="F5" s="80">
        <v>0.10175407385422308</v>
      </c>
      <c r="G5" s="81">
        <v>0.12547637259017372</v>
      </c>
      <c r="H5" s="85">
        <v>7.8658539418342624E-2</v>
      </c>
      <c r="I5" s="80">
        <v>0.13010106715509565</v>
      </c>
      <c r="J5" s="80">
        <v>0.10929432564780484</v>
      </c>
      <c r="K5" s="81">
        <v>0.12448948460060406</v>
      </c>
      <c r="L5" s="85">
        <v>8.0493456043989345E-2</v>
      </c>
      <c r="M5" s="80">
        <v>0.12610045051860108</v>
      </c>
      <c r="N5" s="80">
        <v>0.10747105165437877</v>
      </c>
      <c r="O5" s="81">
        <v>0.12120759989123467</v>
      </c>
      <c r="P5" s="85">
        <v>8.3430332010335367E-2</v>
      </c>
      <c r="Q5" s="80">
        <v>0.13057677801919382</v>
      </c>
      <c r="R5" s="80">
        <v>0.11215714152088448</v>
      </c>
      <c r="S5" s="81">
        <v>0.12620812564503581</v>
      </c>
    </row>
    <row r="6" spans="1:22" ht="15" customHeight="1" x14ac:dyDescent="0.2">
      <c r="B6" s="25"/>
      <c r="C6" s="27" t="s">
        <v>88</v>
      </c>
      <c r="D6" s="85">
        <v>6.4751015378756646E-2</v>
      </c>
      <c r="E6" s="80">
        <v>9.6570011466670144E-2</v>
      </c>
      <c r="F6" s="80">
        <v>5.150099242312612E-2</v>
      </c>
      <c r="G6" s="81">
        <v>8.4389651095691007E-2</v>
      </c>
      <c r="H6" s="85">
        <v>6.9437255801551495E-2</v>
      </c>
      <c r="I6" s="80">
        <v>8.728417546785526E-2</v>
      </c>
      <c r="J6" s="80">
        <v>6.0984403924820289E-2</v>
      </c>
      <c r="K6" s="81">
        <v>8.0191121559039444E-2</v>
      </c>
      <c r="L6" s="85">
        <v>5.7656060750781807E-2</v>
      </c>
      <c r="M6" s="80">
        <v>8.0501413723344489E-2</v>
      </c>
      <c r="N6" s="80">
        <v>5.3620264237484783E-2</v>
      </c>
      <c r="O6" s="81">
        <v>7.3441312101986581E-2</v>
      </c>
      <c r="P6" s="85">
        <v>6.1167944168256778E-2</v>
      </c>
      <c r="Q6" s="80">
        <v>8.3874309740804273E-2</v>
      </c>
      <c r="R6" s="80">
        <v>5.8179815189751141E-2</v>
      </c>
      <c r="S6" s="81">
        <v>7.7780252747141496E-2</v>
      </c>
    </row>
    <row r="7" spans="1:22" ht="15" customHeight="1" x14ac:dyDescent="0.2">
      <c r="B7" s="25"/>
      <c r="C7" s="27" t="s">
        <v>33</v>
      </c>
      <c r="D7" s="85">
        <v>3.4672369969789486E-2</v>
      </c>
      <c r="E7" s="80">
        <v>4.4567576360843367E-2</v>
      </c>
      <c r="F7" s="80">
        <v>6.5906795577065469E-2</v>
      </c>
      <c r="G7" s="81">
        <v>5.033471719516646E-2</v>
      </c>
      <c r="H7" s="85">
        <v>3.2623786269010517E-2</v>
      </c>
      <c r="I7" s="80">
        <v>4.2419353973709974E-2</v>
      </c>
      <c r="J7" s="80">
        <v>7.1977848101091563E-2</v>
      </c>
      <c r="K7" s="81">
        <v>5.0391286047943462E-2</v>
      </c>
      <c r="L7" s="85">
        <v>3.1013402537235463E-2</v>
      </c>
      <c r="M7" s="80">
        <v>3.9884563047932614E-2</v>
      </c>
      <c r="N7" s="80">
        <v>6.991306037171291E-2</v>
      </c>
      <c r="O7" s="81">
        <v>4.7771288381389186E-2</v>
      </c>
      <c r="P7" s="85">
        <v>3.423412415294818E-2</v>
      </c>
      <c r="Q7" s="80">
        <v>3.9147488365738489E-2</v>
      </c>
      <c r="R7" s="80">
        <v>7.3849603215332668E-2</v>
      </c>
      <c r="S7" s="81">
        <v>4.7377915521013711E-2</v>
      </c>
    </row>
    <row r="8" spans="1:22" ht="15" customHeight="1" x14ac:dyDescent="0.2">
      <c r="B8" s="25"/>
      <c r="C8" s="27" t="s">
        <v>34</v>
      </c>
      <c r="D8" s="85">
        <v>4.336485241465949E-2</v>
      </c>
      <c r="E8" s="80">
        <v>5.9558546111515835E-2</v>
      </c>
      <c r="F8" s="80">
        <v>5.2271131061897368E-2</v>
      </c>
      <c r="G8" s="81">
        <v>5.7589048142378987E-2</v>
      </c>
      <c r="H8" s="85">
        <v>3.5141981547698847E-2</v>
      </c>
      <c r="I8" s="80">
        <v>5.2808829877480208E-2</v>
      </c>
      <c r="J8" s="80">
        <v>3.9358921938456221E-2</v>
      </c>
      <c r="K8" s="81">
        <v>4.9181386881483068E-2</v>
      </c>
      <c r="L8" s="85">
        <v>3.322250934459537E-2</v>
      </c>
      <c r="M8" s="80">
        <v>4.8092045551033087E-2</v>
      </c>
      <c r="N8" s="80">
        <v>3.3310454058581684E-2</v>
      </c>
      <c r="O8" s="81">
        <v>4.4209788279371297E-2</v>
      </c>
      <c r="P8" s="85">
        <v>3.2350957638860527E-2</v>
      </c>
      <c r="Q8" s="80">
        <v>4.695123638762036E-2</v>
      </c>
      <c r="R8" s="80">
        <v>3.6635395896717174E-2</v>
      </c>
      <c r="S8" s="81">
        <v>4.4504590871235934E-2</v>
      </c>
    </row>
    <row r="9" spans="1:22" ht="15" customHeight="1" x14ac:dyDescent="0.2">
      <c r="B9" s="25"/>
      <c r="C9" s="27" t="s">
        <v>35</v>
      </c>
      <c r="D9" s="85">
        <v>3.6437517974987184E-2</v>
      </c>
      <c r="E9" s="80">
        <v>3.5021435535782082E-2</v>
      </c>
      <c r="F9" s="80">
        <v>5.7470288542077488E-2</v>
      </c>
      <c r="G9" s="81">
        <v>4.1088466177554718E-2</v>
      </c>
      <c r="H9" s="85">
        <v>3.6792597711862857E-2</v>
      </c>
      <c r="I9" s="80">
        <v>3.9447177379704726E-2</v>
      </c>
      <c r="J9" s="80">
        <v>7.5630343114510459E-2</v>
      </c>
      <c r="K9" s="81">
        <v>4.92057847778197E-2</v>
      </c>
      <c r="L9" s="85">
        <v>4.4380823990402524E-2</v>
      </c>
      <c r="M9" s="80">
        <v>4.3015232881017211E-2</v>
      </c>
      <c r="N9" s="80">
        <v>8.6227722087582934E-2</v>
      </c>
      <c r="O9" s="81">
        <v>5.4364619754174157E-2</v>
      </c>
      <c r="P9" s="85">
        <v>4.1821523823517115E-2</v>
      </c>
      <c r="Q9" s="80">
        <v>3.759330561183407E-2</v>
      </c>
      <c r="R9" s="80">
        <v>5.8014732067568166E-2</v>
      </c>
      <c r="S9" s="81">
        <v>4.2436729811748369E-2</v>
      </c>
    </row>
    <row r="10" spans="1:22" ht="15" customHeight="1" x14ac:dyDescent="0.2">
      <c r="A10" s="201"/>
      <c r="B10" s="61"/>
      <c r="C10" s="27" t="s">
        <v>38</v>
      </c>
      <c r="D10" s="85">
        <v>1.9848859008027239E-2</v>
      </c>
      <c r="E10" s="80">
        <v>2.7130693300207689E-2</v>
      </c>
      <c r="F10" s="80">
        <v>1.4599094656330965E-2</v>
      </c>
      <c r="G10" s="81">
        <v>2.3743901425296515E-2</v>
      </c>
      <c r="H10" s="85">
        <v>1.8912121504598655E-2</v>
      </c>
      <c r="I10" s="80">
        <v>2.9224828666369849E-2</v>
      </c>
      <c r="J10" s="80">
        <v>1.3856421711694756E-2</v>
      </c>
      <c r="K10" s="81">
        <v>2.5079966082915225E-2</v>
      </c>
      <c r="L10" s="85">
        <v>2.1230224403949196E-2</v>
      </c>
      <c r="M10" s="80">
        <v>3.0085301275307036E-2</v>
      </c>
      <c r="N10" s="80">
        <v>2.0427439737247609E-2</v>
      </c>
      <c r="O10" s="81">
        <v>2.7548747399901853E-2</v>
      </c>
      <c r="P10" s="85">
        <v>2.0583295593961787E-2</v>
      </c>
      <c r="Q10" s="80">
        <v>3.0937195794643921E-2</v>
      </c>
      <c r="R10" s="80">
        <v>1.155571619297938E-2</v>
      </c>
      <c r="S10" s="81">
        <v>2.6340419583328438E-2</v>
      </c>
    </row>
    <row r="11" spans="1:22" s="116" customFormat="1" ht="15" customHeight="1" x14ac:dyDescent="0.2">
      <c r="A11" s="201"/>
      <c r="B11" s="61"/>
      <c r="C11" s="27" t="s">
        <v>39</v>
      </c>
      <c r="D11" s="85">
        <v>2.0290014225699048E-2</v>
      </c>
      <c r="E11" s="80">
        <v>2.2751592649078022E-2</v>
      </c>
      <c r="F11" s="80">
        <v>2.0099323933814583E-2</v>
      </c>
      <c r="G11" s="81">
        <v>2.2034790077418535E-2</v>
      </c>
      <c r="H11" s="85">
        <v>2.0958601631697743E-2</v>
      </c>
      <c r="I11" s="80">
        <v>2.7096841417816531E-2</v>
      </c>
      <c r="J11" s="80">
        <v>2.4672406080585078E-2</v>
      </c>
      <c r="K11" s="81">
        <v>2.6442970698168592E-2</v>
      </c>
      <c r="L11" s="85">
        <v>2.114692953839447E-2</v>
      </c>
      <c r="M11" s="80">
        <v>2.800775676506129E-2</v>
      </c>
      <c r="N11" s="80">
        <v>2.4935055719902576E-2</v>
      </c>
      <c r="O11" s="81">
        <v>2.7200738388027803E-2</v>
      </c>
      <c r="P11" s="85">
        <v>1.9547202274896799E-2</v>
      </c>
      <c r="Q11" s="80">
        <v>2.6047337203946967E-2</v>
      </c>
      <c r="R11" s="80">
        <v>2.0828328133256198E-2</v>
      </c>
      <c r="S11" s="81">
        <v>2.4809525786250522E-2</v>
      </c>
      <c r="V11" s="9"/>
    </row>
    <row r="12" spans="1:22" s="116" customFormat="1" ht="15" customHeight="1" x14ac:dyDescent="0.2">
      <c r="A12" s="201"/>
      <c r="B12" s="61"/>
      <c r="C12" s="27" t="s">
        <v>36</v>
      </c>
      <c r="D12" s="85">
        <v>2.1299067086289935E-2</v>
      </c>
      <c r="E12" s="80">
        <v>2.9171064459621993E-2</v>
      </c>
      <c r="F12" s="80">
        <v>1.2506578407203294E-2</v>
      </c>
      <c r="G12" s="81">
        <v>2.4667317765701188E-2</v>
      </c>
      <c r="H12" s="85">
        <v>2.4048153462785143E-2</v>
      </c>
      <c r="I12" s="80">
        <v>2.8035227849083317E-2</v>
      </c>
      <c r="J12" s="80">
        <v>1.1793741098115445E-2</v>
      </c>
      <c r="K12" s="81">
        <v>2.3654895461198294E-2</v>
      </c>
      <c r="L12" s="85">
        <v>2.0565341063046121E-2</v>
      </c>
      <c r="M12" s="80">
        <v>2.7383502746206448E-2</v>
      </c>
      <c r="N12" s="80">
        <v>9.0112398739148197E-3</v>
      </c>
      <c r="O12" s="81">
        <v>2.2558186665102429E-2</v>
      </c>
      <c r="P12" s="85">
        <v>1.9834937987715111E-2</v>
      </c>
      <c r="Q12" s="80">
        <v>2.6849021244871971E-2</v>
      </c>
      <c r="R12" s="80">
        <v>9.1949164891444255E-3</v>
      </c>
      <c r="S12" s="81">
        <v>2.2661932826388669E-2</v>
      </c>
      <c r="V12" s="9"/>
    </row>
    <row r="13" spans="1:22" s="116" customFormat="1" ht="15" customHeight="1" x14ac:dyDescent="0.2">
      <c r="A13" s="99"/>
      <c r="B13" s="25"/>
      <c r="C13" s="27" t="s">
        <v>89</v>
      </c>
      <c r="D13" s="85">
        <v>2.1845616221074955E-2</v>
      </c>
      <c r="E13" s="80">
        <v>3.0853046637930787E-2</v>
      </c>
      <c r="F13" s="80">
        <v>7.9379458358649721E-2</v>
      </c>
      <c r="G13" s="81">
        <v>4.3967802512643581E-2</v>
      </c>
      <c r="H13" s="85">
        <v>2.1079280965900983E-2</v>
      </c>
      <c r="I13" s="80">
        <v>2.7578246686556802E-2</v>
      </c>
      <c r="J13" s="80">
        <v>6.5511469014030765E-2</v>
      </c>
      <c r="K13" s="81">
        <v>3.7808844715273342E-2</v>
      </c>
      <c r="L13" s="85">
        <v>1.7935587544534132E-2</v>
      </c>
      <c r="M13" s="80">
        <v>2.2259844406536271E-2</v>
      </c>
      <c r="N13" s="80">
        <v>4.3159029912290411E-2</v>
      </c>
      <c r="O13" s="81">
        <v>2.7748834881138204E-2</v>
      </c>
      <c r="P13" s="85">
        <v>2.0047353607493223E-2</v>
      </c>
      <c r="Q13" s="80">
        <v>1.9120729284634794E-2</v>
      </c>
      <c r="R13" s="80">
        <v>2.778279981114621E-2</v>
      </c>
      <c r="S13" s="81">
        <v>2.1175144146417847E-2</v>
      </c>
      <c r="V13" s="9"/>
    </row>
    <row r="14" spans="1:22" s="116" customFormat="1" ht="15" customHeight="1" x14ac:dyDescent="0.2">
      <c r="A14" s="201"/>
      <c r="B14" s="61"/>
      <c r="C14" s="27" t="s">
        <v>43</v>
      </c>
      <c r="D14" s="85">
        <v>1.1055433200036949E-2</v>
      </c>
      <c r="E14" s="80">
        <v>1.6436460576682552E-2</v>
      </c>
      <c r="F14" s="80">
        <v>1.0925718532429728E-2</v>
      </c>
      <c r="G14" s="81">
        <v>1.4947126541130234E-2</v>
      </c>
      <c r="H14" s="85">
        <v>1.0722775896789861E-2</v>
      </c>
      <c r="I14" s="80">
        <v>1.5780040667041764E-2</v>
      </c>
      <c r="J14" s="80">
        <v>1.1048257440392874E-2</v>
      </c>
      <c r="K14" s="81">
        <v>1.4503877737012835E-2</v>
      </c>
      <c r="L14" s="85">
        <v>1.5008743013648138E-2</v>
      </c>
      <c r="M14" s="80">
        <v>2.2631876987240812E-2</v>
      </c>
      <c r="N14" s="80">
        <v>1.9127148793596616E-2</v>
      </c>
      <c r="O14" s="81">
        <v>2.1711390412982444E-2</v>
      </c>
      <c r="P14" s="85">
        <v>1.3973419615151401E-2</v>
      </c>
      <c r="Q14" s="80">
        <v>2.091779058571485E-2</v>
      </c>
      <c r="R14" s="80">
        <v>1.3946409075643098E-2</v>
      </c>
      <c r="S14" s="81">
        <v>1.9264362604770078E-2</v>
      </c>
      <c r="V14" s="9"/>
    </row>
    <row r="15" spans="1:22" s="116" customFormat="1" ht="15" customHeight="1" x14ac:dyDescent="0.2">
      <c r="A15" s="201"/>
      <c r="B15" s="61"/>
      <c r="C15" s="27" t="s">
        <v>61</v>
      </c>
      <c r="D15" s="85">
        <v>1.1675842171665904E-2</v>
      </c>
      <c r="E15" s="80">
        <v>5.4932207939668428E-3</v>
      </c>
      <c r="F15" s="80">
        <v>1.0652752801014076E-2</v>
      </c>
      <c r="G15" s="81">
        <v>6.8876367480997253E-3</v>
      </c>
      <c r="H15" s="85">
        <v>5.6484643086878988E-3</v>
      </c>
      <c r="I15" s="80">
        <v>8.1245691571072802E-3</v>
      </c>
      <c r="J15" s="80">
        <v>1.4289242503118301E-2</v>
      </c>
      <c r="K15" s="81">
        <v>9.7871828532736394E-3</v>
      </c>
      <c r="L15" s="85">
        <v>7.9060495746440026E-3</v>
      </c>
      <c r="M15" s="80">
        <v>1.2843020429634257E-2</v>
      </c>
      <c r="N15" s="80">
        <v>2.1149211073280442E-2</v>
      </c>
      <c r="O15" s="81">
        <v>1.5024569624967668E-2</v>
      </c>
      <c r="P15" s="85">
        <v>9.5282790985630559E-3</v>
      </c>
      <c r="Q15" s="80">
        <v>1.5011959562500662E-2</v>
      </c>
      <c r="R15" s="80">
        <v>2.9088691096602538E-2</v>
      </c>
      <c r="S15" s="81">
        <v>1.8350589325497543E-2</v>
      </c>
      <c r="V15" s="9"/>
    </row>
    <row r="16" spans="1:22" s="116" customFormat="1" ht="15" customHeight="1" x14ac:dyDescent="0.2">
      <c r="A16" s="201"/>
      <c r="B16" s="61"/>
      <c r="C16" s="27" t="s">
        <v>40</v>
      </c>
      <c r="D16" s="85">
        <v>1.4778934309713908E-2</v>
      </c>
      <c r="E16" s="80">
        <v>1.9640840689234905E-2</v>
      </c>
      <c r="F16" s="80">
        <v>1.1010383529829672E-2</v>
      </c>
      <c r="G16" s="81">
        <v>1.7308371942438186E-2</v>
      </c>
      <c r="H16" s="85">
        <v>1.3926676186801698E-2</v>
      </c>
      <c r="I16" s="80">
        <v>1.8798325962498624E-2</v>
      </c>
      <c r="J16" s="80">
        <v>9.8150805885369365E-3</v>
      </c>
      <c r="K16" s="81">
        <v>1.6375542798418047E-2</v>
      </c>
      <c r="L16" s="85">
        <v>1.3624291731352116E-2</v>
      </c>
      <c r="M16" s="80">
        <v>1.8808346915119827E-2</v>
      </c>
      <c r="N16" s="80">
        <v>9.421452280547752E-3</v>
      </c>
      <c r="O16" s="81">
        <v>1.6342960155378786E-2</v>
      </c>
      <c r="P16" s="85">
        <v>1.1174447552636295E-2</v>
      </c>
      <c r="Q16" s="80">
        <v>1.6922729865531182E-2</v>
      </c>
      <c r="R16" s="80">
        <v>1.3377520219369245E-2</v>
      </c>
      <c r="S16" s="81">
        <v>1.6081899562554531E-2</v>
      </c>
      <c r="V16" s="9"/>
    </row>
    <row r="17" spans="1:22" s="116" customFormat="1" ht="15" customHeight="1" x14ac:dyDescent="0.2">
      <c r="A17" s="201"/>
      <c r="B17" s="61"/>
      <c r="C17" s="27" t="s">
        <v>41</v>
      </c>
      <c r="D17" s="85">
        <v>1.1239288755654716E-2</v>
      </c>
      <c r="E17" s="80">
        <v>1.7805066901102125E-2</v>
      </c>
      <c r="F17" s="80">
        <v>8.9290230452324024E-3</v>
      </c>
      <c r="G17" s="81">
        <v>1.5406225854026012E-2</v>
      </c>
      <c r="H17" s="85">
        <v>1.2662964270986425E-2</v>
      </c>
      <c r="I17" s="80">
        <v>1.8907392164230295E-2</v>
      </c>
      <c r="J17" s="80">
        <v>7.5296334118033024E-3</v>
      </c>
      <c r="K17" s="81">
        <v>1.5838808239065423E-2</v>
      </c>
      <c r="L17" s="85">
        <v>1.2466086110000772E-2</v>
      </c>
      <c r="M17" s="80">
        <v>1.8961776532246188E-2</v>
      </c>
      <c r="N17" s="80">
        <v>2.2068403398274282E-3</v>
      </c>
      <c r="O17" s="81">
        <v>1.4561237327623672E-2</v>
      </c>
      <c r="P17" s="85">
        <v>1.1107371059724064E-2</v>
      </c>
      <c r="Q17" s="80">
        <v>1.6687007209221207E-2</v>
      </c>
      <c r="R17" s="80">
        <v>2.862316799490683E-3</v>
      </c>
      <c r="S17" s="81">
        <v>1.340815495901463E-2</v>
      </c>
      <c r="V17" s="9"/>
    </row>
    <row r="18" spans="1:22" s="116" customFormat="1" ht="15" customHeight="1" x14ac:dyDescent="0.2">
      <c r="A18" s="201"/>
      <c r="B18" s="61"/>
      <c r="C18" s="27" t="s">
        <v>48</v>
      </c>
      <c r="D18" s="85">
        <v>9.1275086121343652E-3</v>
      </c>
      <c r="E18" s="80">
        <v>1.3390611294302588E-2</v>
      </c>
      <c r="F18" s="80">
        <v>9.7815313241598947E-3</v>
      </c>
      <c r="G18" s="81">
        <v>1.2415220758255015E-2</v>
      </c>
      <c r="H18" s="85">
        <v>7.0670382843747298E-3</v>
      </c>
      <c r="I18" s="80">
        <v>1.0091985177813272E-2</v>
      </c>
      <c r="J18" s="80">
        <v>1.375651777358221E-2</v>
      </c>
      <c r="K18" s="81">
        <v>1.108031038854255E-2</v>
      </c>
      <c r="L18" s="85">
        <v>7.4287633427014841E-3</v>
      </c>
      <c r="M18" s="80">
        <v>9.3551358057970824E-3</v>
      </c>
      <c r="N18" s="80">
        <v>1.2816775458822635E-2</v>
      </c>
      <c r="O18" s="81">
        <v>1.0264305547207822E-2</v>
      </c>
      <c r="P18" s="85">
        <v>6.9247798493871811E-3</v>
      </c>
      <c r="Q18" s="80">
        <v>1.0807092851391142E-2</v>
      </c>
      <c r="R18" s="80">
        <v>1.6555895781429172E-2</v>
      </c>
      <c r="S18" s="81">
        <v>1.2170557411138691E-2</v>
      </c>
      <c r="V18" s="9"/>
    </row>
    <row r="19" spans="1:22" s="116" customFormat="1" ht="15" customHeight="1" x14ac:dyDescent="0.2">
      <c r="A19" s="201"/>
      <c r="B19" s="61"/>
      <c r="C19" s="27" t="s">
        <v>46</v>
      </c>
      <c r="D19" s="85">
        <v>9.030530320831974E-3</v>
      </c>
      <c r="E19" s="80">
        <v>1.3664009231236299E-2</v>
      </c>
      <c r="F19" s="80">
        <v>1.1838377199820047E-2</v>
      </c>
      <c r="G19" s="81">
        <v>1.3170613623358342E-2</v>
      </c>
      <c r="H19" s="85">
        <v>7.8242896626911831E-3</v>
      </c>
      <c r="I19" s="80">
        <v>1.2892648067142963E-2</v>
      </c>
      <c r="J19" s="80">
        <v>9.8894716382925754E-3</v>
      </c>
      <c r="K19" s="81">
        <v>1.2082690753534202E-2</v>
      </c>
      <c r="L19" s="85">
        <v>8.3350366151533281E-3</v>
      </c>
      <c r="M19" s="80">
        <v>1.2859817761565723E-2</v>
      </c>
      <c r="N19" s="80">
        <v>1.015677665489538E-2</v>
      </c>
      <c r="O19" s="81">
        <v>1.2149887372992161E-2</v>
      </c>
      <c r="P19" s="85">
        <v>7.5291874658584505E-3</v>
      </c>
      <c r="Q19" s="80">
        <v>1.2463699264516875E-2</v>
      </c>
      <c r="R19" s="80">
        <v>9.9249491908040503E-3</v>
      </c>
      <c r="S19" s="81">
        <v>1.186157464941183E-2</v>
      </c>
      <c r="V19" s="9"/>
    </row>
    <row r="20" spans="1:22" s="116" customFormat="1" ht="15" customHeight="1" x14ac:dyDescent="0.2">
      <c r="A20" s="201"/>
      <c r="B20" s="61"/>
      <c r="C20" s="27" t="s">
        <v>42</v>
      </c>
      <c r="D20" s="85">
        <v>1.1630062417286856E-2</v>
      </c>
      <c r="E20" s="80">
        <v>1.8773744985022271E-2</v>
      </c>
      <c r="F20" s="80">
        <v>6.3392663448374386E-3</v>
      </c>
      <c r="G20" s="81">
        <v>1.5413200778005866E-2</v>
      </c>
      <c r="H20" s="85">
        <v>1.064627634855032E-2</v>
      </c>
      <c r="I20" s="80">
        <v>1.6333339643321388E-2</v>
      </c>
      <c r="J20" s="80">
        <v>4.0829911607789954E-3</v>
      </c>
      <c r="K20" s="81">
        <v>1.3029418084677084E-2</v>
      </c>
      <c r="L20" s="85">
        <v>1.0194453178345608E-2</v>
      </c>
      <c r="M20" s="80">
        <v>1.5124772140520966E-2</v>
      </c>
      <c r="N20" s="80">
        <v>2.7565613718372639E-3</v>
      </c>
      <c r="O20" s="81">
        <v>1.1876368460938235E-2</v>
      </c>
      <c r="P20" s="85">
        <v>9.6432246441575699E-3</v>
      </c>
      <c r="Q20" s="80">
        <v>1.4078016474349607E-2</v>
      </c>
      <c r="R20" s="80">
        <v>3.4645542310811524E-3</v>
      </c>
      <c r="S20" s="81">
        <v>1.156078292137765E-2</v>
      </c>
      <c r="V20" s="9"/>
    </row>
    <row r="21" spans="1:22" s="116" customFormat="1" ht="15" customHeight="1" x14ac:dyDescent="0.2">
      <c r="A21" s="201"/>
      <c r="B21" s="61"/>
      <c r="C21" s="27" t="s">
        <v>45</v>
      </c>
      <c r="D21" s="85">
        <v>1.0303388074641222E-2</v>
      </c>
      <c r="E21" s="80">
        <v>1.54662969450476E-2</v>
      </c>
      <c r="F21" s="80">
        <v>7.1924944640626483E-3</v>
      </c>
      <c r="G21" s="81">
        <v>1.3230217749284985E-2</v>
      </c>
      <c r="H21" s="85">
        <v>1.0853670365348799E-2</v>
      </c>
      <c r="I21" s="80">
        <v>1.4473723978819516E-2</v>
      </c>
      <c r="J21" s="80">
        <v>5.038667665875074E-3</v>
      </c>
      <c r="K21" s="81">
        <v>1.1929087309602843E-2</v>
      </c>
      <c r="L21" s="85">
        <v>1.1113051243665933E-2</v>
      </c>
      <c r="M21" s="80">
        <v>1.3430414214275717E-2</v>
      </c>
      <c r="N21" s="80">
        <v>3.2697770275218422E-3</v>
      </c>
      <c r="O21" s="81">
        <v>1.0761810659432748E-2</v>
      </c>
      <c r="P21" s="85">
        <v>9.4652487009683518E-3</v>
      </c>
      <c r="Q21" s="80">
        <v>1.349341281471547E-2</v>
      </c>
      <c r="R21" s="80">
        <v>4.3048068632264673E-3</v>
      </c>
      <c r="S21" s="81">
        <v>1.131411762564595E-2</v>
      </c>
      <c r="V21" s="9"/>
    </row>
    <row r="22" spans="1:22" s="116" customFormat="1" ht="15" customHeight="1" x14ac:dyDescent="0.2">
      <c r="A22" s="201"/>
      <c r="B22" s="61"/>
      <c r="C22" s="27" t="s">
        <v>47</v>
      </c>
      <c r="D22" s="85">
        <v>9.5012109449314503E-3</v>
      </c>
      <c r="E22" s="80">
        <v>1.0899553867714389E-2</v>
      </c>
      <c r="F22" s="80">
        <v>1.7093241843095696E-2</v>
      </c>
      <c r="G22" s="81">
        <v>1.2573460980994483E-2</v>
      </c>
      <c r="H22" s="85">
        <v>1.3464250166185149E-2</v>
      </c>
      <c r="I22" s="80">
        <v>1.045939592808923E-2</v>
      </c>
      <c r="J22" s="80">
        <v>1.5636428760995982E-2</v>
      </c>
      <c r="K22" s="81">
        <v>1.1855642770440301E-2</v>
      </c>
      <c r="L22" s="85">
        <v>1.474828265813456E-2</v>
      </c>
      <c r="M22" s="80">
        <v>1.0740797747626898E-2</v>
      </c>
      <c r="N22" s="80">
        <v>1.4456248083934571E-2</v>
      </c>
      <c r="O22" s="81">
        <v>1.1716628671718859E-2</v>
      </c>
      <c r="P22" s="85">
        <v>1.1549766843567568E-2</v>
      </c>
      <c r="Q22" s="80">
        <v>1.0515685638733915E-2</v>
      </c>
      <c r="R22" s="80">
        <v>1.3338615787275561E-2</v>
      </c>
      <c r="S22" s="81">
        <v>1.1185210278736483E-2</v>
      </c>
      <c r="V22" s="9"/>
    </row>
    <row r="23" spans="1:22" s="116" customFormat="1" ht="15" customHeight="1" x14ac:dyDescent="0.2">
      <c r="A23" s="201"/>
      <c r="B23" s="61"/>
      <c r="C23" s="27" t="s">
        <v>44</v>
      </c>
      <c r="D23" s="85">
        <v>1.0608550114060923E-2</v>
      </c>
      <c r="E23" s="80">
        <v>1.5918447377389174E-2</v>
      </c>
      <c r="F23" s="80">
        <v>1.219998271679296E-2</v>
      </c>
      <c r="G23" s="81">
        <v>1.4913494517220356E-2</v>
      </c>
      <c r="H23" s="85">
        <v>1.00865263137516E-2</v>
      </c>
      <c r="I23" s="80">
        <v>1.4142018956247775E-2</v>
      </c>
      <c r="J23" s="80">
        <v>1.0261944773507801E-2</v>
      </c>
      <c r="K23" s="81">
        <v>1.3095562134242882E-2</v>
      </c>
      <c r="L23" s="85">
        <v>9.0394371047990089E-3</v>
      </c>
      <c r="M23" s="80">
        <v>1.1370750277353616E-2</v>
      </c>
      <c r="N23" s="80">
        <v>7.4951256978408104E-3</v>
      </c>
      <c r="O23" s="81">
        <v>1.0352850972415548E-2</v>
      </c>
      <c r="P23" s="85">
        <v>7.6671870578300643E-3</v>
      </c>
      <c r="Q23" s="80">
        <v>1.0444649994941673E-2</v>
      </c>
      <c r="R23" s="80">
        <v>8.0782393438571902E-3</v>
      </c>
      <c r="S23" s="81">
        <v>9.883399749311586E-3</v>
      </c>
      <c r="V23" s="9"/>
    </row>
    <row r="24" spans="1:22" s="116" customFormat="1" ht="15" customHeight="1" x14ac:dyDescent="0.2">
      <c r="A24" s="201"/>
      <c r="B24" s="61"/>
      <c r="C24" s="27" t="s">
        <v>49</v>
      </c>
      <c r="D24" s="85">
        <v>0.43304015243529026</v>
      </c>
      <c r="E24" s="80">
        <v>0.18992292735675134</v>
      </c>
      <c r="F24" s="80">
        <v>0.13364076549193099</v>
      </c>
      <c r="G24" s="81">
        <v>0.17471210119457214</v>
      </c>
      <c r="H24" s="85">
        <v>0.44750241132667973</v>
      </c>
      <c r="I24" s="80">
        <v>0.20932606243430321</v>
      </c>
      <c r="J24" s="80">
        <v>0.12150482947249359</v>
      </c>
      <c r="K24" s="81">
        <v>0.18564065745968278</v>
      </c>
      <c r="L24" s="85">
        <v>0.43766104662360172</v>
      </c>
      <c r="M24" s="80">
        <v>0.20601735059188553</v>
      </c>
      <c r="N24" s="80">
        <v>0.12563769459850443</v>
      </c>
      <c r="O24" s="81">
        <v>0.18490632853899414</v>
      </c>
      <c r="P24" s="85">
        <v>0.42870521303037445</v>
      </c>
      <c r="Q24" s="80">
        <v>0.20577204970721852</v>
      </c>
      <c r="R24" s="80">
        <v>0.10452048534260762</v>
      </c>
      <c r="S24" s="81">
        <v>0.18175784687051919</v>
      </c>
    </row>
    <row r="25" spans="1:22" s="116" customFormat="1" ht="15" customHeight="1" x14ac:dyDescent="0.2">
      <c r="A25" s="201"/>
      <c r="B25" s="77"/>
      <c r="C25" s="138" t="s">
        <v>23</v>
      </c>
      <c r="D25" s="86">
        <v>1</v>
      </c>
      <c r="E25" s="82">
        <v>1</v>
      </c>
      <c r="F25" s="82">
        <v>1</v>
      </c>
      <c r="G25" s="83">
        <v>1</v>
      </c>
      <c r="H25" s="86">
        <v>1</v>
      </c>
      <c r="I25" s="82">
        <v>1</v>
      </c>
      <c r="J25" s="82">
        <v>1</v>
      </c>
      <c r="K25" s="83">
        <v>1</v>
      </c>
      <c r="L25" s="86">
        <v>1</v>
      </c>
      <c r="M25" s="82">
        <v>1</v>
      </c>
      <c r="N25" s="82">
        <v>1</v>
      </c>
      <c r="O25" s="83">
        <v>1</v>
      </c>
      <c r="P25" s="86">
        <v>1</v>
      </c>
      <c r="Q25" s="82">
        <v>1</v>
      </c>
      <c r="R25" s="82">
        <v>1</v>
      </c>
      <c r="S25" s="83">
        <v>1</v>
      </c>
    </row>
    <row r="26" spans="1:22" s="116" customFormat="1" ht="15" customHeight="1" x14ac:dyDescent="0.2">
      <c r="A26" s="201"/>
      <c r="C26" s="11"/>
    </row>
    <row r="27" spans="1:22" s="10" customFormat="1" ht="12" customHeight="1" x14ac:dyDescent="0.2">
      <c r="A27" s="100"/>
      <c r="C27" s="11"/>
    </row>
    <row r="28" spans="1:22" s="10" customFormat="1" ht="12" customHeight="1" x14ac:dyDescent="0.2">
      <c r="A28" s="100"/>
      <c r="C28" s="11"/>
    </row>
    <row r="29" spans="1:22" s="10" customFormat="1" ht="12" customHeight="1" x14ac:dyDescent="0.2">
      <c r="A29" s="100"/>
      <c r="C29" s="11"/>
    </row>
    <row r="30" spans="1:22" s="10" customFormat="1" ht="13.35" customHeight="1" x14ac:dyDescent="0.2">
      <c r="A30" s="100"/>
    </row>
    <row r="31" spans="1:22" s="10" customFormat="1" ht="13.35" customHeight="1" x14ac:dyDescent="0.2">
      <c r="A31" s="100"/>
    </row>
    <row r="32" spans="1:22" s="10" customFormat="1" ht="13.35" customHeight="1" x14ac:dyDescent="0.2">
      <c r="A32" s="100"/>
    </row>
    <row r="33" spans="1:19" s="10" customFormat="1" ht="13.35" customHeight="1" x14ac:dyDescent="0.2">
      <c r="A33" s="100"/>
    </row>
    <row r="34" spans="1:19" s="10" customFormat="1" ht="13.35" customHeight="1" x14ac:dyDescent="0.2">
      <c r="A34" s="100"/>
    </row>
    <row r="35" spans="1:19" s="10" customFormat="1" ht="13.35" customHeight="1" x14ac:dyDescent="0.2">
      <c r="A35" s="100"/>
    </row>
    <row r="36" spans="1:19" s="10" customFormat="1" ht="13.35" customHeight="1" x14ac:dyDescent="0.2">
      <c r="A36" s="100"/>
    </row>
    <row r="37" spans="1:19" s="10" customFormat="1" ht="12.75" customHeight="1" x14ac:dyDescent="0.2">
      <c r="A37" s="100"/>
    </row>
    <row r="38" spans="1:19" s="10" customFormat="1" ht="13.35" customHeight="1" x14ac:dyDescent="0.2">
      <c r="A38" s="100"/>
    </row>
    <row r="39" spans="1:19" s="10" customFormat="1" ht="13.35" customHeight="1" x14ac:dyDescent="0.2">
      <c r="A39" s="100"/>
      <c r="D39" s="50"/>
      <c r="F39" s="50"/>
      <c r="G39" s="50"/>
      <c r="I39" s="50"/>
      <c r="K39" s="50"/>
      <c r="L39" s="50"/>
      <c r="M39" s="50"/>
      <c r="N39" s="50"/>
      <c r="O39" s="50"/>
      <c r="P39" s="50"/>
      <c r="Q39" s="50"/>
      <c r="R39" s="50"/>
      <c r="S39" s="50"/>
    </row>
    <row r="40" spans="1:19" s="10" customFormat="1" ht="13.35" customHeight="1" x14ac:dyDescent="0.2">
      <c r="A40" s="100"/>
      <c r="D40" s="50"/>
      <c r="F40" s="50"/>
      <c r="G40" s="50"/>
      <c r="I40" s="50"/>
      <c r="K40" s="50"/>
      <c r="L40" s="50"/>
      <c r="M40" s="50"/>
      <c r="N40" s="50"/>
      <c r="O40" s="50"/>
      <c r="P40" s="50"/>
      <c r="Q40" s="50"/>
      <c r="R40" s="50"/>
      <c r="S40" s="50"/>
    </row>
    <row r="41" spans="1:19" s="10" customFormat="1" ht="13.35" customHeight="1" x14ac:dyDescent="0.2">
      <c r="A41" s="100"/>
      <c r="D41" s="50"/>
      <c r="F41" s="50"/>
      <c r="G41" s="50"/>
      <c r="I41" s="50"/>
      <c r="K41" s="50"/>
      <c r="L41" s="50"/>
      <c r="M41" s="50"/>
      <c r="N41" s="50"/>
      <c r="O41" s="50"/>
      <c r="P41" s="50"/>
      <c r="Q41" s="50"/>
      <c r="R41" s="50"/>
      <c r="S41" s="50"/>
    </row>
    <row r="42" spans="1:19" s="10" customFormat="1" ht="13.35" customHeight="1" x14ac:dyDescent="0.2">
      <c r="A42" s="100"/>
      <c r="D42" s="50"/>
      <c r="F42" s="50"/>
      <c r="G42" s="50"/>
      <c r="I42" s="50"/>
      <c r="K42" s="50"/>
      <c r="L42" s="50"/>
      <c r="M42" s="50"/>
      <c r="N42" s="50"/>
      <c r="O42" s="50"/>
      <c r="P42" s="50"/>
      <c r="Q42" s="50"/>
      <c r="R42" s="50"/>
      <c r="S42" s="50"/>
    </row>
    <row r="43" spans="1:19" s="10" customFormat="1" ht="13.35" customHeight="1" x14ac:dyDescent="0.2">
      <c r="A43" s="100"/>
      <c r="D43" s="50"/>
      <c r="F43" s="50"/>
      <c r="G43" s="50"/>
      <c r="I43" s="50"/>
      <c r="K43" s="50"/>
      <c r="L43" s="50"/>
      <c r="M43" s="50"/>
      <c r="N43" s="50"/>
      <c r="O43" s="50"/>
      <c r="P43" s="50"/>
      <c r="Q43" s="50"/>
      <c r="R43" s="50"/>
      <c r="S43" s="50"/>
    </row>
    <row r="44" spans="1:19" s="10" customFormat="1" ht="13.35" customHeight="1" x14ac:dyDescent="0.2">
      <c r="A44" s="100"/>
      <c r="D44" s="50"/>
      <c r="F44" s="50"/>
      <c r="G44" s="50"/>
      <c r="I44" s="50"/>
      <c r="K44" s="50"/>
      <c r="L44" s="50"/>
      <c r="M44" s="50"/>
      <c r="N44" s="50"/>
      <c r="O44" s="50"/>
      <c r="P44" s="50"/>
      <c r="Q44" s="50"/>
      <c r="R44" s="50"/>
      <c r="S44" s="50"/>
    </row>
    <row r="45" spans="1:19" s="10" customFormat="1" ht="13.35" customHeight="1" x14ac:dyDescent="0.2">
      <c r="A45" s="100"/>
      <c r="D45" s="50"/>
      <c r="F45" s="50"/>
      <c r="G45" s="50"/>
      <c r="I45" s="50"/>
      <c r="K45" s="50"/>
      <c r="L45" s="50"/>
      <c r="M45" s="50"/>
      <c r="N45" s="50"/>
      <c r="O45" s="50"/>
      <c r="P45" s="50"/>
      <c r="Q45" s="50"/>
      <c r="R45" s="50"/>
      <c r="S45" s="50"/>
    </row>
    <row r="46" spans="1:19" s="10" customFormat="1" ht="13.35" customHeight="1" x14ac:dyDescent="0.2">
      <c r="A46" s="100"/>
      <c r="D46" s="50"/>
      <c r="F46" s="50"/>
      <c r="G46" s="50"/>
      <c r="I46" s="50"/>
      <c r="K46" s="50"/>
      <c r="L46" s="50"/>
      <c r="M46" s="50"/>
      <c r="N46" s="50"/>
      <c r="O46" s="50"/>
      <c r="P46" s="50"/>
      <c r="Q46" s="50"/>
      <c r="R46" s="50"/>
      <c r="S46" s="50"/>
    </row>
    <row r="47" spans="1:19" s="10" customFormat="1" ht="13.35" customHeight="1" x14ac:dyDescent="0.2">
      <c r="A47" s="100"/>
      <c r="D47" s="50"/>
      <c r="F47" s="50"/>
      <c r="G47" s="50"/>
      <c r="I47" s="50"/>
      <c r="K47" s="50"/>
      <c r="L47" s="50"/>
      <c r="M47" s="50"/>
      <c r="N47" s="50"/>
      <c r="O47" s="50"/>
      <c r="P47" s="50"/>
      <c r="Q47" s="50"/>
      <c r="R47" s="50"/>
      <c r="S47" s="50"/>
    </row>
    <row r="48" spans="1:19" s="10" customFormat="1" ht="13.35" customHeight="1" x14ac:dyDescent="0.2">
      <c r="A48" s="100"/>
      <c r="D48" s="50"/>
      <c r="F48" s="50"/>
      <c r="G48" s="50"/>
      <c r="I48" s="50"/>
      <c r="K48" s="50"/>
      <c r="L48" s="50"/>
      <c r="M48" s="50"/>
      <c r="N48" s="50"/>
      <c r="O48" s="50"/>
      <c r="P48" s="50"/>
      <c r="Q48" s="50"/>
      <c r="R48" s="50"/>
      <c r="S48" s="50"/>
    </row>
    <row r="49" spans="1:19" s="10" customFormat="1" ht="13.35" customHeight="1" x14ac:dyDescent="0.2">
      <c r="A49" s="100"/>
      <c r="D49" s="50"/>
      <c r="F49" s="50"/>
      <c r="G49" s="50"/>
      <c r="I49" s="50"/>
      <c r="K49" s="50"/>
      <c r="L49" s="50"/>
      <c r="M49" s="50"/>
      <c r="N49" s="50"/>
      <c r="O49" s="50"/>
      <c r="P49" s="50"/>
      <c r="Q49" s="50"/>
      <c r="R49" s="50"/>
      <c r="S49" s="50"/>
    </row>
    <row r="50" spans="1:19" s="10" customFormat="1" ht="13.35" customHeight="1" x14ac:dyDescent="0.2">
      <c r="A50" s="100"/>
      <c r="D50" s="50"/>
      <c r="F50" s="50"/>
      <c r="G50" s="50"/>
      <c r="I50" s="50"/>
      <c r="K50" s="50"/>
      <c r="L50" s="50"/>
      <c r="M50" s="50"/>
      <c r="N50" s="50"/>
      <c r="O50" s="50"/>
      <c r="P50" s="50"/>
      <c r="Q50" s="50"/>
      <c r="R50" s="50"/>
      <c r="S50" s="50"/>
    </row>
    <row r="51" spans="1:19" s="10" customFormat="1" ht="13.35" customHeight="1" x14ac:dyDescent="0.2">
      <c r="A51" s="100"/>
      <c r="D51" s="50"/>
      <c r="F51" s="50"/>
      <c r="G51" s="50"/>
      <c r="I51" s="50"/>
      <c r="K51" s="50"/>
      <c r="L51" s="50"/>
      <c r="M51" s="50"/>
      <c r="N51" s="50"/>
      <c r="O51" s="50"/>
      <c r="P51" s="50"/>
      <c r="Q51" s="50"/>
      <c r="R51" s="50"/>
      <c r="S51" s="50"/>
    </row>
    <row r="52" spans="1:19" s="10" customFormat="1" ht="13.35" customHeight="1" x14ac:dyDescent="0.2">
      <c r="A52" s="100"/>
      <c r="D52" s="50"/>
      <c r="F52" s="50"/>
      <c r="G52" s="50"/>
      <c r="I52" s="50"/>
      <c r="K52" s="50"/>
      <c r="L52" s="50"/>
      <c r="M52" s="50"/>
      <c r="N52" s="50"/>
      <c r="O52" s="50"/>
      <c r="P52" s="50"/>
      <c r="Q52" s="50"/>
      <c r="R52" s="50"/>
      <c r="S52" s="50"/>
    </row>
    <row r="53" spans="1:19" s="10" customFormat="1" ht="13.35" customHeight="1" x14ac:dyDescent="0.2">
      <c r="A53" s="100"/>
      <c r="D53" s="50"/>
      <c r="F53" s="50"/>
      <c r="G53" s="50"/>
      <c r="I53" s="50"/>
      <c r="K53" s="50"/>
      <c r="L53" s="50"/>
      <c r="M53" s="50"/>
      <c r="N53" s="50"/>
      <c r="O53" s="50"/>
      <c r="P53" s="50"/>
      <c r="Q53" s="50"/>
      <c r="R53" s="50"/>
      <c r="S53" s="50"/>
    </row>
    <row r="54" spans="1:19" s="10" customFormat="1" ht="13.35" customHeight="1" x14ac:dyDescent="0.2">
      <c r="A54" s="100"/>
      <c r="D54" s="50"/>
      <c r="F54" s="50"/>
      <c r="G54" s="50"/>
      <c r="I54" s="50"/>
      <c r="K54" s="50"/>
      <c r="L54" s="50"/>
      <c r="M54" s="50"/>
      <c r="N54" s="50"/>
      <c r="O54" s="50"/>
      <c r="P54" s="50"/>
      <c r="Q54" s="50"/>
      <c r="R54" s="50"/>
      <c r="S54" s="50"/>
    </row>
    <row r="55" spans="1:19" s="10" customFormat="1" ht="13.35" customHeight="1" x14ac:dyDescent="0.2">
      <c r="A55" s="100"/>
      <c r="D55" s="50"/>
      <c r="F55" s="50"/>
      <c r="G55" s="50"/>
      <c r="I55" s="50"/>
      <c r="K55" s="50"/>
      <c r="L55" s="50"/>
      <c r="M55" s="50"/>
      <c r="N55" s="50"/>
      <c r="O55" s="50"/>
      <c r="P55" s="50"/>
      <c r="Q55" s="50"/>
      <c r="R55" s="50"/>
      <c r="S55" s="50"/>
    </row>
    <row r="56" spans="1:19" s="10" customFormat="1" ht="13.35" customHeight="1" x14ac:dyDescent="0.2">
      <c r="A56" s="100"/>
      <c r="D56" s="50"/>
      <c r="F56" s="50"/>
      <c r="G56" s="50"/>
      <c r="I56" s="50"/>
      <c r="K56" s="50"/>
      <c r="L56" s="50"/>
      <c r="M56" s="50"/>
      <c r="N56" s="50"/>
      <c r="O56" s="50"/>
      <c r="P56" s="50"/>
      <c r="Q56" s="50"/>
      <c r="R56" s="50"/>
      <c r="S56" s="50"/>
    </row>
    <row r="57" spans="1:19" s="10" customFormat="1" ht="13.35" customHeight="1" x14ac:dyDescent="0.2">
      <c r="A57" s="100"/>
      <c r="D57" s="50"/>
      <c r="F57" s="50"/>
      <c r="G57" s="50"/>
      <c r="I57" s="50"/>
      <c r="K57" s="50"/>
      <c r="L57" s="50"/>
      <c r="M57" s="50"/>
      <c r="N57" s="50"/>
      <c r="O57" s="50"/>
      <c r="P57" s="50"/>
      <c r="Q57" s="50"/>
      <c r="R57" s="50"/>
      <c r="S57" s="50"/>
    </row>
    <row r="58" spans="1:19" s="10" customFormat="1" ht="13.35" customHeight="1" x14ac:dyDescent="0.2">
      <c r="A58" s="100"/>
      <c r="D58" s="50"/>
      <c r="F58" s="50"/>
      <c r="G58" s="50"/>
      <c r="I58" s="50"/>
      <c r="K58" s="50"/>
      <c r="L58" s="50"/>
      <c r="M58" s="50"/>
      <c r="N58" s="50"/>
      <c r="O58" s="50"/>
      <c r="P58" s="50"/>
      <c r="Q58" s="50"/>
      <c r="R58" s="50"/>
      <c r="S58" s="50"/>
    </row>
    <row r="59" spans="1:19" s="10" customFormat="1" ht="13.35" customHeight="1" x14ac:dyDescent="0.2">
      <c r="A59" s="100"/>
      <c r="D59" s="50"/>
      <c r="F59" s="50"/>
      <c r="G59" s="50"/>
      <c r="I59" s="50"/>
      <c r="K59" s="50"/>
      <c r="L59" s="50"/>
      <c r="M59" s="50"/>
      <c r="N59" s="50"/>
      <c r="O59" s="50"/>
      <c r="P59" s="50"/>
      <c r="Q59" s="50"/>
      <c r="R59" s="50"/>
      <c r="S59" s="50"/>
    </row>
    <row r="60" spans="1:19" s="10" customFormat="1" ht="13.35" customHeight="1" x14ac:dyDescent="0.2">
      <c r="A60" s="100"/>
      <c r="D60" s="50"/>
      <c r="F60" s="50"/>
      <c r="G60" s="50"/>
      <c r="I60" s="50"/>
      <c r="K60" s="50"/>
      <c r="L60" s="50"/>
      <c r="M60" s="50"/>
      <c r="N60" s="50"/>
      <c r="O60" s="50"/>
      <c r="P60" s="50"/>
      <c r="Q60" s="50"/>
      <c r="R60" s="50"/>
      <c r="S60" s="50"/>
    </row>
    <row r="61" spans="1:19" s="10" customFormat="1" ht="13.35" customHeight="1" x14ac:dyDescent="0.2">
      <c r="A61" s="100"/>
      <c r="D61" s="50"/>
      <c r="F61" s="50"/>
      <c r="G61" s="50"/>
      <c r="I61" s="50"/>
      <c r="K61" s="50"/>
      <c r="L61" s="50"/>
      <c r="M61" s="50"/>
      <c r="N61" s="50"/>
      <c r="O61" s="50"/>
      <c r="P61" s="50"/>
      <c r="Q61" s="50"/>
      <c r="R61" s="50"/>
      <c r="S61" s="50"/>
    </row>
    <row r="62" spans="1:19" s="10" customFormat="1" ht="13.35" customHeight="1" x14ac:dyDescent="0.2">
      <c r="A62" s="100"/>
      <c r="D62" s="50"/>
      <c r="F62" s="50"/>
      <c r="G62" s="50"/>
      <c r="I62" s="50"/>
      <c r="K62" s="50"/>
      <c r="L62" s="50"/>
      <c r="M62" s="50"/>
      <c r="N62" s="50"/>
      <c r="O62" s="50"/>
      <c r="P62" s="50"/>
      <c r="Q62" s="50"/>
      <c r="R62" s="50"/>
      <c r="S62" s="50"/>
    </row>
    <row r="63" spans="1:19" s="10" customFormat="1" ht="13.35" customHeight="1" x14ac:dyDescent="0.2">
      <c r="A63" s="100"/>
      <c r="D63" s="50"/>
      <c r="F63" s="50"/>
      <c r="G63" s="50"/>
      <c r="I63" s="50"/>
      <c r="K63" s="50"/>
      <c r="L63" s="50"/>
      <c r="M63" s="50"/>
      <c r="N63" s="50"/>
      <c r="O63" s="50"/>
      <c r="P63" s="50"/>
      <c r="Q63" s="50"/>
      <c r="R63" s="50"/>
      <c r="S63" s="50"/>
    </row>
    <row r="64" spans="1:19" s="10" customFormat="1" ht="13.35" customHeight="1" x14ac:dyDescent="0.2">
      <c r="A64" s="100"/>
      <c r="D64" s="50"/>
      <c r="F64" s="50"/>
      <c r="G64" s="50"/>
      <c r="I64" s="50"/>
      <c r="K64" s="50"/>
      <c r="L64" s="50"/>
      <c r="M64" s="50"/>
      <c r="N64" s="50"/>
      <c r="O64" s="50"/>
      <c r="P64" s="50"/>
      <c r="Q64" s="50"/>
      <c r="R64" s="50"/>
      <c r="S64" s="50"/>
    </row>
    <row r="65" spans="1:19" s="10" customFormat="1" ht="13.35" customHeight="1" x14ac:dyDescent="0.2">
      <c r="A65" s="100"/>
      <c r="D65" s="50"/>
      <c r="F65" s="50"/>
      <c r="G65" s="50"/>
      <c r="I65" s="50"/>
      <c r="K65" s="50"/>
      <c r="L65" s="50"/>
      <c r="M65" s="50"/>
      <c r="N65" s="50"/>
      <c r="O65" s="50"/>
      <c r="P65" s="50"/>
      <c r="Q65" s="50"/>
      <c r="R65" s="50"/>
      <c r="S65" s="50"/>
    </row>
    <row r="66" spans="1:19" s="10" customFormat="1" ht="13.35" customHeight="1" x14ac:dyDescent="0.2">
      <c r="A66" s="10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</row>
    <row r="67" spans="1:19" s="10" customFormat="1" ht="13.35" customHeight="1" x14ac:dyDescent="0.2">
      <c r="A67" s="10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</row>
    <row r="68" spans="1:19" s="10" customFormat="1" ht="13.35" customHeight="1" x14ac:dyDescent="0.2">
      <c r="A68" s="10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</row>
    <row r="69" spans="1:19" s="10" customFormat="1" ht="13.35" customHeight="1" x14ac:dyDescent="0.2">
      <c r="A69" s="10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</row>
    <row r="70" spans="1:19" s="10" customFormat="1" ht="13.35" customHeight="1" x14ac:dyDescent="0.2">
      <c r="A70" s="10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</row>
    <row r="71" spans="1:19" s="10" customFormat="1" ht="13.35" customHeight="1" x14ac:dyDescent="0.2">
      <c r="A71" s="10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</row>
    <row r="72" spans="1:19" s="10" customFormat="1" ht="13.35" customHeight="1" x14ac:dyDescent="0.2">
      <c r="A72" s="10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</row>
    <row r="73" spans="1:19" s="10" customFormat="1" ht="13.35" customHeight="1" x14ac:dyDescent="0.2">
      <c r="A73" s="10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</row>
    <row r="74" spans="1:19" s="10" customFormat="1" ht="13.35" customHeight="1" x14ac:dyDescent="0.2">
      <c r="A74" s="10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</row>
    <row r="75" spans="1:19" s="10" customFormat="1" ht="13.35" customHeight="1" x14ac:dyDescent="0.2">
      <c r="A75" s="10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</row>
    <row r="76" spans="1:19" s="10" customFormat="1" ht="13.35" customHeight="1" x14ac:dyDescent="0.2">
      <c r="A76" s="10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</row>
    <row r="77" spans="1:19" s="10" customFormat="1" ht="13.35" customHeight="1" x14ac:dyDescent="0.2">
      <c r="A77" s="10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</row>
    <row r="78" spans="1:19" s="10" customFormat="1" ht="13.35" customHeight="1" x14ac:dyDescent="0.2">
      <c r="A78" s="10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</row>
    <row r="79" spans="1:19" s="10" customFormat="1" ht="13.35" customHeight="1" x14ac:dyDescent="0.2">
      <c r="A79" s="10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</row>
    <row r="80" spans="1:19" s="10" customFormat="1" ht="13.35" customHeight="1" x14ac:dyDescent="0.2">
      <c r="A80" s="10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</row>
    <row r="81" spans="1:19" s="10" customFormat="1" ht="13.35" customHeight="1" x14ac:dyDescent="0.2">
      <c r="A81" s="10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</row>
    <row r="82" spans="1:19" s="10" customFormat="1" ht="13.35" customHeight="1" x14ac:dyDescent="0.2">
      <c r="A82" s="10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</row>
    <row r="83" spans="1:19" s="10" customFormat="1" ht="13.35" customHeight="1" x14ac:dyDescent="0.2">
      <c r="A83" s="10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</row>
    <row r="84" spans="1:19" s="10" customFormat="1" ht="13.35" customHeight="1" x14ac:dyDescent="0.2">
      <c r="A84" s="10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</row>
    <row r="85" spans="1:19" s="10" customFormat="1" ht="13.35" customHeight="1" x14ac:dyDescent="0.2">
      <c r="A85" s="10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</row>
    <row r="86" spans="1:19" s="10" customFormat="1" ht="13.35" customHeight="1" x14ac:dyDescent="0.2">
      <c r="A86" s="10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</row>
    <row r="87" spans="1:19" s="10" customFormat="1" ht="13.35" customHeight="1" x14ac:dyDescent="0.2">
      <c r="A87" s="10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</row>
    <row r="88" spans="1:19" s="10" customFormat="1" ht="13.35" customHeight="1" x14ac:dyDescent="0.2">
      <c r="A88" s="10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</row>
    <row r="89" spans="1:19" s="10" customFormat="1" ht="13.35" customHeight="1" x14ac:dyDescent="0.2">
      <c r="A89" s="10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</row>
    <row r="90" spans="1:19" s="10" customFormat="1" ht="13.35" customHeight="1" x14ac:dyDescent="0.2">
      <c r="A90" s="10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</row>
    <row r="91" spans="1:19" s="10" customFormat="1" ht="13.35" customHeight="1" x14ac:dyDescent="0.2">
      <c r="A91" s="10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</row>
    <row r="92" spans="1:19" s="10" customFormat="1" ht="13.35" customHeight="1" x14ac:dyDescent="0.2">
      <c r="A92" s="10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</row>
    <row r="93" spans="1:19" s="10" customFormat="1" ht="13.35" customHeight="1" x14ac:dyDescent="0.2">
      <c r="A93" s="10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</row>
    <row r="94" spans="1:19" s="10" customFormat="1" ht="13.35" customHeight="1" x14ac:dyDescent="0.2">
      <c r="A94" s="10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</row>
    <row r="95" spans="1:19" s="10" customFormat="1" ht="13.35" customHeight="1" x14ac:dyDescent="0.2">
      <c r="A95" s="100"/>
    </row>
    <row r="96" spans="1:19" s="10" customFormat="1" ht="13.35" customHeight="1" x14ac:dyDescent="0.2">
      <c r="A96" s="100"/>
    </row>
    <row r="97" spans="1:1" s="10" customFormat="1" ht="13.35" customHeight="1" x14ac:dyDescent="0.2">
      <c r="A97" s="100"/>
    </row>
    <row r="98" spans="1:1" s="10" customFormat="1" ht="13.35" customHeight="1" x14ac:dyDescent="0.2">
      <c r="A98" s="100"/>
    </row>
    <row r="99" spans="1:1" s="10" customFormat="1" ht="13.35" customHeight="1" x14ac:dyDescent="0.2">
      <c r="A99" s="100"/>
    </row>
    <row r="100" spans="1:1" s="10" customFormat="1" ht="13.35" customHeight="1" x14ac:dyDescent="0.2">
      <c r="A100" s="100"/>
    </row>
    <row r="101" spans="1:1" s="10" customFormat="1" ht="13.35" customHeight="1" x14ac:dyDescent="0.2">
      <c r="A101" s="100"/>
    </row>
    <row r="102" spans="1:1" s="10" customFormat="1" ht="13.35" customHeight="1" x14ac:dyDescent="0.2">
      <c r="A102" s="100"/>
    </row>
    <row r="103" spans="1:1" s="10" customFormat="1" ht="13.35" customHeight="1" x14ac:dyDescent="0.2">
      <c r="A103" s="100"/>
    </row>
    <row r="104" spans="1:1" s="10" customFormat="1" ht="13.35" customHeight="1" x14ac:dyDescent="0.2">
      <c r="A104" s="100"/>
    </row>
    <row r="105" spans="1:1" s="10" customFormat="1" ht="13.35" customHeight="1" x14ac:dyDescent="0.2">
      <c r="A105" s="100"/>
    </row>
    <row r="106" spans="1:1" s="10" customFormat="1" ht="13.35" customHeight="1" x14ac:dyDescent="0.2">
      <c r="A106" s="100"/>
    </row>
    <row r="107" spans="1:1" s="10" customFormat="1" ht="13.35" customHeight="1" x14ac:dyDescent="0.2">
      <c r="A107" s="100"/>
    </row>
    <row r="108" spans="1:1" s="10" customFormat="1" ht="13.35" customHeight="1" x14ac:dyDescent="0.2">
      <c r="A108" s="100"/>
    </row>
    <row r="109" spans="1:1" s="10" customFormat="1" ht="13.35" customHeight="1" x14ac:dyDescent="0.2">
      <c r="A109" s="100"/>
    </row>
    <row r="110" spans="1:1" s="10" customFormat="1" ht="13.35" customHeight="1" x14ac:dyDescent="0.2">
      <c r="A110" s="100"/>
    </row>
    <row r="111" spans="1:1" s="10" customFormat="1" ht="13.35" customHeight="1" x14ac:dyDescent="0.2">
      <c r="A111" s="100"/>
    </row>
    <row r="112" spans="1:1" s="10" customFormat="1" ht="13.35" customHeight="1" x14ac:dyDescent="0.2">
      <c r="A112" s="100"/>
    </row>
    <row r="113" spans="1:1" s="10" customFormat="1" ht="13.35" customHeight="1" x14ac:dyDescent="0.2">
      <c r="A113" s="100"/>
    </row>
    <row r="114" spans="1:1" s="10" customFormat="1" ht="13.35" customHeight="1" x14ac:dyDescent="0.2">
      <c r="A114" s="100"/>
    </row>
    <row r="115" spans="1:1" s="10" customFormat="1" ht="13.35" customHeight="1" x14ac:dyDescent="0.2">
      <c r="A115" s="100"/>
    </row>
    <row r="116" spans="1:1" s="10" customFormat="1" ht="13.35" customHeight="1" x14ac:dyDescent="0.2">
      <c r="A116" s="100"/>
    </row>
    <row r="117" spans="1:1" s="10" customFormat="1" ht="13.35" customHeight="1" x14ac:dyDescent="0.2">
      <c r="A117" s="100"/>
    </row>
    <row r="118" spans="1:1" s="10" customFormat="1" ht="13.35" customHeight="1" x14ac:dyDescent="0.2">
      <c r="A118" s="100"/>
    </row>
    <row r="119" spans="1:1" s="10" customFormat="1" ht="13.35" customHeight="1" x14ac:dyDescent="0.2">
      <c r="A119" s="100"/>
    </row>
    <row r="120" spans="1:1" s="10" customFormat="1" ht="13.35" customHeight="1" x14ac:dyDescent="0.2">
      <c r="A120" s="100"/>
    </row>
    <row r="121" spans="1:1" s="10" customFormat="1" ht="13.35" customHeight="1" x14ac:dyDescent="0.2">
      <c r="A121" s="100"/>
    </row>
    <row r="122" spans="1:1" s="10" customFormat="1" ht="13.35" customHeight="1" x14ac:dyDescent="0.2">
      <c r="A122" s="100"/>
    </row>
    <row r="123" spans="1:1" s="10" customFormat="1" ht="13.35" customHeight="1" x14ac:dyDescent="0.2">
      <c r="A123" s="100"/>
    </row>
    <row r="124" spans="1:1" s="10" customFormat="1" ht="13.35" customHeight="1" x14ac:dyDescent="0.2">
      <c r="A124" s="100"/>
    </row>
    <row r="125" spans="1:1" s="10" customFormat="1" ht="13.35" customHeight="1" x14ac:dyDescent="0.2">
      <c r="A125" s="100"/>
    </row>
    <row r="126" spans="1:1" s="10" customFormat="1" ht="13.35" customHeight="1" x14ac:dyDescent="0.2">
      <c r="A126" s="100"/>
    </row>
    <row r="127" spans="1:1" s="10" customFormat="1" ht="13.35" customHeight="1" x14ac:dyDescent="0.2">
      <c r="A127" s="100"/>
    </row>
    <row r="128" spans="1:1" s="10" customFormat="1" ht="13.35" customHeight="1" x14ac:dyDescent="0.2">
      <c r="A128" s="100"/>
    </row>
    <row r="129" spans="1:1" s="10" customFormat="1" ht="13.35" customHeight="1" x14ac:dyDescent="0.2">
      <c r="A129" s="100"/>
    </row>
    <row r="130" spans="1:1" s="10" customFormat="1" ht="13.35" customHeight="1" x14ac:dyDescent="0.2">
      <c r="A130" s="100"/>
    </row>
    <row r="131" spans="1:1" s="10" customFormat="1" ht="13.35" customHeight="1" x14ac:dyDescent="0.2">
      <c r="A131" s="100"/>
    </row>
    <row r="132" spans="1:1" s="10" customFormat="1" ht="13.35" customHeight="1" x14ac:dyDescent="0.2">
      <c r="A132" s="100"/>
    </row>
    <row r="133" spans="1:1" s="10" customFormat="1" ht="13.35" customHeight="1" x14ac:dyDescent="0.2">
      <c r="A133" s="100"/>
    </row>
    <row r="134" spans="1:1" s="10" customFormat="1" ht="13.35" customHeight="1" x14ac:dyDescent="0.2">
      <c r="A134" s="100"/>
    </row>
    <row r="135" spans="1:1" s="10" customFormat="1" ht="13.35" customHeight="1" x14ac:dyDescent="0.2">
      <c r="A135" s="100"/>
    </row>
    <row r="136" spans="1:1" s="10" customFormat="1" ht="13.35" customHeight="1" x14ac:dyDescent="0.2">
      <c r="A136" s="100"/>
    </row>
    <row r="137" spans="1:1" s="10" customFormat="1" ht="13.35" customHeight="1" x14ac:dyDescent="0.2">
      <c r="A137" s="100"/>
    </row>
    <row r="138" spans="1:1" s="10" customFormat="1" ht="13.35" customHeight="1" x14ac:dyDescent="0.2">
      <c r="A138" s="100"/>
    </row>
    <row r="139" spans="1:1" s="10" customFormat="1" ht="13.35" customHeight="1" x14ac:dyDescent="0.2">
      <c r="A139" s="100"/>
    </row>
    <row r="140" spans="1:1" s="10" customFormat="1" ht="13.35" customHeight="1" x14ac:dyDescent="0.2">
      <c r="A140" s="100"/>
    </row>
    <row r="141" spans="1:1" s="10" customFormat="1" ht="13.35" customHeight="1" x14ac:dyDescent="0.2">
      <c r="A141" s="100"/>
    </row>
    <row r="142" spans="1:1" s="10" customFormat="1" ht="13.35" customHeight="1" x14ac:dyDescent="0.2">
      <c r="A142" s="100"/>
    </row>
    <row r="143" spans="1:1" s="10" customFormat="1" ht="13.35" customHeight="1" x14ac:dyDescent="0.2">
      <c r="A143" s="100"/>
    </row>
    <row r="144" spans="1:1" s="10" customFormat="1" ht="13.35" customHeight="1" x14ac:dyDescent="0.2">
      <c r="A144" s="100"/>
    </row>
    <row r="145" spans="1:1" s="10" customFormat="1" ht="13.35" customHeight="1" x14ac:dyDescent="0.2">
      <c r="A145" s="100"/>
    </row>
    <row r="146" spans="1:1" s="10" customFormat="1" ht="13.35" customHeight="1" x14ac:dyDescent="0.2">
      <c r="A146" s="100"/>
    </row>
    <row r="147" spans="1:1" s="10" customFormat="1" ht="13.35" customHeight="1" x14ac:dyDescent="0.2">
      <c r="A147" s="100"/>
    </row>
    <row r="148" spans="1:1" s="10" customFormat="1" ht="13.35" customHeight="1" x14ac:dyDescent="0.2">
      <c r="A148" s="100"/>
    </row>
    <row r="149" spans="1:1" s="10" customFormat="1" ht="13.35" customHeight="1" x14ac:dyDescent="0.2">
      <c r="A149" s="100"/>
    </row>
    <row r="150" spans="1:1" s="10" customFormat="1" ht="13.35" customHeight="1" x14ac:dyDescent="0.2">
      <c r="A150" s="100"/>
    </row>
    <row r="151" spans="1:1" s="10" customFormat="1" ht="13.35" customHeight="1" x14ac:dyDescent="0.2">
      <c r="A151" s="100"/>
    </row>
    <row r="152" spans="1:1" s="10" customFormat="1" ht="13.35" customHeight="1" x14ac:dyDescent="0.2">
      <c r="A152" s="100"/>
    </row>
    <row r="153" spans="1:1" s="10" customFormat="1" ht="13.35" customHeight="1" x14ac:dyDescent="0.2">
      <c r="A153" s="100"/>
    </row>
    <row r="154" spans="1:1" s="10" customFormat="1" ht="13.35" customHeight="1" x14ac:dyDescent="0.2">
      <c r="A154" s="100"/>
    </row>
    <row r="155" spans="1:1" s="10" customFormat="1" ht="13.35" customHeight="1" x14ac:dyDescent="0.2">
      <c r="A155" s="100"/>
    </row>
    <row r="156" spans="1:1" s="10" customFormat="1" ht="13.35" customHeight="1" x14ac:dyDescent="0.2">
      <c r="A156" s="100"/>
    </row>
    <row r="157" spans="1:1" s="10" customFormat="1" ht="13.35" customHeight="1" x14ac:dyDescent="0.2">
      <c r="A157" s="100"/>
    </row>
    <row r="158" spans="1:1" s="10" customFormat="1" ht="13.35" customHeight="1" x14ac:dyDescent="0.2">
      <c r="A158" s="100"/>
    </row>
    <row r="159" spans="1:1" s="10" customFormat="1" ht="13.35" customHeight="1" x14ac:dyDescent="0.2">
      <c r="A159" s="100"/>
    </row>
    <row r="160" spans="1:1" s="10" customFormat="1" ht="13.35" customHeight="1" x14ac:dyDescent="0.2">
      <c r="A160" s="100"/>
    </row>
    <row r="161" spans="1:1" s="10" customFormat="1" ht="13.35" customHeight="1" x14ac:dyDescent="0.2">
      <c r="A161" s="100"/>
    </row>
    <row r="162" spans="1:1" s="10" customFormat="1" ht="13.35" customHeight="1" x14ac:dyDescent="0.2">
      <c r="A162" s="100"/>
    </row>
    <row r="163" spans="1:1" s="10" customFormat="1" ht="13.35" customHeight="1" x14ac:dyDescent="0.2">
      <c r="A163" s="100"/>
    </row>
    <row r="164" spans="1:1" s="10" customFormat="1" ht="13.35" customHeight="1" x14ac:dyDescent="0.2">
      <c r="A164" s="100"/>
    </row>
    <row r="165" spans="1:1" s="10" customFormat="1" ht="13.35" customHeight="1" x14ac:dyDescent="0.2">
      <c r="A165" s="100"/>
    </row>
    <row r="166" spans="1:1" s="10" customFormat="1" ht="13.35" customHeight="1" x14ac:dyDescent="0.2">
      <c r="A166" s="100"/>
    </row>
    <row r="167" spans="1:1" s="10" customFormat="1" ht="13.35" customHeight="1" x14ac:dyDescent="0.2">
      <c r="A167" s="100"/>
    </row>
    <row r="168" spans="1:1" s="10" customFormat="1" ht="13.35" customHeight="1" x14ac:dyDescent="0.2">
      <c r="A168" s="100"/>
    </row>
    <row r="169" spans="1:1" s="10" customFormat="1" ht="13.35" customHeight="1" x14ac:dyDescent="0.2">
      <c r="A169" s="100"/>
    </row>
    <row r="170" spans="1:1" s="10" customFormat="1" ht="13.35" customHeight="1" x14ac:dyDescent="0.2">
      <c r="A170" s="100"/>
    </row>
    <row r="171" spans="1:1" s="10" customFormat="1" ht="13.35" customHeight="1" x14ac:dyDescent="0.2">
      <c r="A171" s="100"/>
    </row>
    <row r="172" spans="1:1" s="10" customFormat="1" ht="13.35" customHeight="1" x14ac:dyDescent="0.2">
      <c r="A172" s="100"/>
    </row>
    <row r="173" spans="1:1" s="10" customFormat="1" ht="13.35" customHeight="1" x14ac:dyDescent="0.2">
      <c r="A173" s="100"/>
    </row>
    <row r="174" spans="1:1" s="10" customFormat="1" ht="13.35" customHeight="1" x14ac:dyDescent="0.2">
      <c r="A174" s="100"/>
    </row>
    <row r="175" spans="1:1" s="10" customFormat="1" ht="13.35" customHeight="1" x14ac:dyDescent="0.2">
      <c r="A175" s="100"/>
    </row>
    <row r="176" spans="1:1" s="10" customFormat="1" ht="13.35" customHeight="1" x14ac:dyDescent="0.2">
      <c r="A176" s="100"/>
    </row>
    <row r="177" spans="1:1" s="10" customFormat="1" ht="13.35" customHeight="1" x14ac:dyDescent="0.2">
      <c r="A177" s="100"/>
    </row>
    <row r="178" spans="1:1" s="10" customFormat="1" ht="13.35" customHeight="1" x14ac:dyDescent="0.2">
      <c r="A178" s="100"/>
    </row>
    <row r="179" spans="1:1" s="10" customFormat="1" ht="13.35" customHeight="1" x14ac:dyDescent="0.2">
      <c r="A179" s="100"/>
    </row>
    <row r="180" spans="1:1" s="10" customFormat="1" ht="13.35" customHeight="1" x14ac:dyDescent="0.2">
      <c r="A180" s="100"/>
    </row>
    <row r="181" spans="1:1" s="10" customFormat="1" ht="13.35" customHeight="1" x14ac:dyDescent="0.2">
      <c r="A181" s="100"/>
    </row>
    <row r="182" spans="1:1" s="10" customFormat="1" ht="13.35" customHeight="1" x14ac:dyDescent="0.2">
      <c r="A182" s="100"/>
    </row>
    <row r="183" spans="1:1" s="10" customFormat="1" ht="13.35" customHeight="1" x14ac:dyDescent="0.2">
      <c r="A183" s="100"/>
    </row>
    <row r="184" spans="1:1" s="10" customFormat="1" ht="13.35" customHeight="1" x14ac:dyDescent="0.2">
      <c r="A184" s="100"/>
    </row>
    <row r="185" spans="1:1" s="10" customFormat="1" ht="13.35" customHeight="1" x14ac:dyDescent="0.2">
      <c r="A185" s="100"/>
    </row>
    <row r="186" spans="1:1" s="10" customFormat="1" ht="13.35" customHeight="1" x14ac:dyDescent="0.2">
      <c r="A186" s="100"/>
    </row>
    <row r="187" spans="1:1" s="10" customFormat="1" ht="13.35" customHeight="1" x14ac:dyDescent="0.2">
      <c r="A187" s="100"/>
    </row>
    <row r="188" spans="1:1" s="10" customFormat="1" ht="13.35" customHeight="1" x14ac:dyDescent="0.2">
      <c r="A188" s="100"/>
    </row>
    <row r="189" spans="1:1" s="10" customFormat="1" ht="13.35" customHeight="1" x14ac:dyDescent="0.2">
      <c r="A189" s="100"/>
    </row>
    <row r="190" spans="1:1" s="10" customFormat="1" ht="13.35" customHeight="1" x14ac:dyDescent="0.2">
      <c r="A190" s="100"/>
    </row>
    <row r="191" spans="1:1" s="10" customFormat="1" ht="13.35" customHeight="1" x14ac:dyDescent="0.2">
      <c r="A191" s="100"/>
    </row>
    <row r="192" spans="1:1" s="10" customFormat="1" ht="13.35" customHeight="1" x14ac:dyDescent="0.2">
      <c r="A192" s="100"/>
    </row>
    <row r="193" spans="1:1" s="10" customFormat="1" ht="13.35" customHeight="1" x14ac:dyDescent="0.2">
      <c r="A193" s="100"/>
    </row>
    <row r="194" spans="1:1" s="10" customFormat="1" ht="13.35" customHeight="1" x14ac:dyDescent="0.2">
      <c r="A194" s="100"/>
    </row>
    <row r="195" spans="1:1" s="10" customFormat="1" ht="13.35" customHeight="1" x14ac:dyDescent="0.2">
      <c r="A195" s="100"/>
    </row>
    <row r="196" spans="1:1" s="10" customFormat="1" ht="13.35" customHeight="1" x14ac:dyDescent="0.2">
      <c r="A196" s="100"/>
    </row>
    <row r="197" spans="1:1" s="10" customFormat="1" ht="13.35" customHeight="1" x14ac:dyDescent="0.2">
      <c r="A197" s="100"/>
    </row>
    <row r="198" spans="1:1" s="10" customFormat="1" ht="13.35" customHeight="1" x14ac:dyDescent="0.2">
      <c r="A198" s="100"/>
    </row>
    <row r="199" spans="1:1" s="10" customFormat="1" ht="13.35" customHeight="1" x14ac:dyDescent="0.2">
      <c r="A199" s="100"/>
    </row>
    <row r="200" spans="1:1" s="10" customFormat="1" ht="13.35" customHeight="1" x14ac:dyDescent="0.2">
      <c r="A200" s="100"/>
    </row>
    <row r="201" spans="1:1" s="10" customFormat="1" ht="13.35" customHeight="1" x14ac:dyDescent="0.2">
      <c r="A201" s="100"/>
    </row>
    <row r="202" spans="1:1" s="10" customFormat="1" ht="13.35" customHeight="1" x14ac:dyDescent="0.2">
      <c r="A202" s="100"/>
    </row>
    <row r="203" spans="1:1" s="10" customFormat="1" ht="13.35" customHeight="1" x14ac:dyDescent="0.2">
      <c r="A203" s="100"/>
    </row>
    <row r="204" spans="1:1" s="10" customFormat="1" ht="13.35" customHeight="1" x14ac:dyDescent="0.2">
      <c r="A204" s="100"/>
    </row>
    <row r="205" spans="1:1" s="10" customFormat="1" ht="13.35" customHeight="1" x14ac:dyDescent="0.2">
      <c r="A205" s="100"/>
    </row>
    <row r="206" spans="1:1" s="10" customFormat="1" ht="13.35" customHeight="1" x14ac:dyDescent="0.2">
      <c r="A206" s="100"/>
    </row>
    <row r="207" spans="1:1" s="10" customFormat="1" ht="13.35" customHeight="1" x14ac:dyDescent="0.2">
      <c r="A207" s="100"/>
    </row>
    <row r="208" spans="1:1" s="10" customFormat="1" ht="13.35" customHeight="1" x14ac:dyDescent="0.2">
      <c r="A208" s="100"/>
    </row>
    <row r="209" spans="1:1" s="10" customFormat="1" ht="13.35" customHeight="1" x14ac:dyDescent="0.2">
      <c r="A209" s="100"/>
    </row>
    <row r="210" spans="1:1" s="10" customFormat="1" ht="13.35" customHeight="1" x14ac:dyDescent="0.2">
      <c r="A210" s="100"/>
    </row>
    <row r="211" spans="1:1" s="10" customFormat="1" ht="13.35" customHeight="1" x14ac:dyDescent="0.2">
      <c r="A211" s="100"/>
    </row>
    <row r="212" spans="1:1" s="10" customFormat="1" ht="13.35" customHeight="1" x14ac:dyDescent="0.2">
      <c r="A212" s="100"/>
    </row>
    <row r="213" spans="1:1" s="10" customFormat="1" ht="13.35" customHeight="1" x14ac:dyDescent="0.2">
      <c r="A213" s="100"/>
    </row>
    <row r="214" spans="1:1" s="10" customFormat="1" ht="13.35" customHeight="1" x14ac:dyDescent="0.2">
      <c r="A214" s="100"/>
    </row>
    <row r="215" spans="1:1" s="10" customFormat="1" ht="13.35" customHeight="1" x14ac:dyDescent="0.2">
      <c r="A215" s="100"/>
    </row>
    <row r="216" spans="1:1" s="10" customFormat="1" ht="13.35" customHeight="1" x14ac:dyDescent="0.2">
      <c r="A216" s="100"/>
    </row>
    <row r="217" spans="1:1" s="10" customFormat="1" ht="13.35" customHeight="1" x14ac:dyDescent="0.2">
      <c r="A217" s="100"/>
    </row>
    <row r="218" spans="1:1" s="10" customFormat="1" ht="13.35" customHeight="1" x14ac:dyDescent="0.2">
      <c r="A218" s="100"/>
    </row>
    <row r="219" spans="1:1" s="10" customFormat="1" ht="13.35" customHeight="1" x14ac:dyDescent="0.2">
      <c r="A219" s="100"/>
    </row>
    <row r="220" spans="1:1" s="10" customFormat="1" ht="13.35" customHeight="1" x14ac:dyDescent="0.2">
      <c r="A220" s="100"/>
    </row>
    <row r="221" spans="1:1" s="10" customFormat="1" ht="13.35" customHeight="1" x14ac:dyDescent="0.2">
      <c r="A221" s="100"/>
    </row>
    <row r="222" spans="1:1" s="10" customFormat="1" ht="13.35" customHeight="1" x14ac:dyDescent="0.2">
      <c r="A222" s="100"/>
    </row>
    <row r="223" spans="1:1" s="10" customFormat="1" ht="13.35" customHeight="1" x14ac:dyDescent="0.2">
      <c r="A223" s="100"/>
    </row>
    <row r="224" spans="1:1" s="10" customFormat="1" ht="13.35" customHeight="1" x14ac:dyDescent="0.2">
      <c r="A224" s="100"/>
    </row>
    <row r="225" spans="1:1" s="10" customFormat="1" ht="13.35" customHeight="1" x14ac:dyDescent="0.2">
      <c r="A225" s="100"/>
    </row>
    <row r="226" spans="1:1" s="10" customFormat="1" ht="13.35" customHeight="1" x14ac:dyDescent="0.2">
      <c r="A226" s="100"/>
    </row>
    <row r="227" spans="1:1" s="10" customFormat="1" ht="13.35" customHeight="1" x14ac:dyDescent="0.2">
      <c r="A227" s="100"/>
    </row>
    <row r="228" spans="1:1" s="10" customFormat="1" ht="13.35" customHeight="1" x14ac:dyDescent="0.2">
      <c r="A228" s="100"/>
    </row>
    <row r="229" spans="1:1" s="10" customFormat="1" ht="13.35" customHeight="1" x14ac:dyDescent="0.2">
      <c r="A229" s="100"/>
    </row>
    <row r="230" spans="1:1" s="10" customFormat="1" ht="13.35" customHeight="1" x14ac:dyDescent="0.2">
      <c r="A230" s="100"/>
    </row>
    <row r="231" spans="1:1" s="10" customFormat="1" ht="13.35" customHeight="1" x14ac:dyDescent="0.2">
      <c r="A231" s="100"/>
    </row>
    <row r="232" spans="1:1" s="10" customFormat="1" ht="13.35" customHeight="1" x14ac:dyDescent="0.2">
      <c r="A232" s="100"/>
    </row>
    <row r="233" spans="1:1" s="10" customFormat="1" ht="13.35" customHeight="1" x14ac:dyDescent="0.2">
      <c r="A233" s="100"/>
    </row>
    <row r="234" spans="1:1" s="10" customFormat="1" ht="13.35" customHeight="1" x14ac:dyDescent="0.2">
      <c r="A234" s="100"/>
    </row>
    <row r="235" spans="1:1" s="10" customFormat="1" ht="13.35" customHeight="1" x14ac:dyDescent="0.2">
      <c r="A235" s="100"/>
    </row>
    <row r="236" spans="1:1" s="10" customFormat="1" ht="13.35" customHeight="1" x14ac:dyDescent="0.2">
      <c r="A236" s="100"/>
    </row>
    <row r="237" spans="1:1" s="10" customFormat="1" ht="13.35" customHeight="1" x14ac:dyDescent="0.2">
      <c r="A237" s="100"/>
    </row>
    <row r="238" spans="1:1" s="10" customFormat="1" ht="13.35" customHeight="1" x14ac:dyDescent="0.2">
      <c r="A238" s="100"/>
    </row>
    <row r="239" spans="1:1" s="10" customFormat="1" ht="13.35" customHeight="1" x14ac:dyDescent="0.2">
      <c r="A239" s="100"/>
    </row>
    <row r="240" spans="1:1" s="10" customFormat="1" ht="13.35" customHeight="1" x14ac:dyDescent="0.2">
      <c r="A240" s="100"/>
    </row>
    <row r="241" spans="1:1" s="10" customFormat="1" ht="13.35" customHeight="1" x14ac:dyDescent="0.2">
      <c r="A241" s="100"/>
    </row>
    <row r="242" spans="1:1" s="10" customFormat="1" ht="13.35" customHeight="1" x14ac:dyDescent="0.2">
      <c r="A242" s="100"/>
    </row>
    <row r="243" spans="1:1" s="10" customFormat="1" ht="13.35" customHeight="1" x14ac:dyDescent="0.2">
      <c r="A243" s="100"/>
    </row>
    <row r="244" spans="1:1" s="10" customFormat="1" ht="13.35" customHeight="1" x14ac:dyDescent="0.2">
      <c r="A244" s="100"/>
    </row>
    <row r="245" spans="1:1" s="10" customFormat="1" ht="13.35" customHeight="1" x14ac:dyDescent="0.2">
      <c r="A245" s="100"/>
    </row>
    <row r="246" spans="1:1" s="10" customFormat="1" ht="13.35" customHeight="1" x14ac:dyDescent="0.2">
      <c r="A246" s="100"/>
    </row>
    <row r="247" spans="1:1" s="10" customFormat="1" ht="13.35" customHeight="1" x14ac:dyDescent="0.2">
      <c r="A247" s="100"/>
    </row>
    <row r="248" spans="1:1" s="10" customFormat="1" ht="13.35" customHeight="1" x14ac:dyDescent="0.2">
      <c r="A248" s="100"/>
    </row>
    <row r="249" spans="1:1" s="10" customFormat="1" ht="13.35" customHeight="1" x14ac:dyDescent="0.2">
      <c r="A249" s="100"/>
    </row>
    <row r="250" spans="1:1" s="10" customFormat="1" ht="13.35" customHeight="1" x14ac:dyDescent="0.2">
      <c r="A250" s="100"/>
    </row>
    <row r="251" spans="1:1" s="10" customFormat="1" ht="13.35" customHeight="1" x14ac:dyDescent="0.2">
      <c r="A251" s="100"/>
    </row>
    <row r="252" spans="1:1" s="10" customFormat="1" ht="13.35" customHeight="1" x14ac:dyDescent="0.2">
      <c r="A252" s="100"/>
    </row>
    <row r="253" spans="1:1" s="10" customFormat="1" ht="13.35" customHeight="1" x14ac:dyDescent="0.2">
      <c r="A253" s="100"/>
    </row>
    <row r="254" spans="1:1" s="10" customFormat="1" ht="13.35" customHeight="1" x14ac:dyDescent="0.2">
      <c r="A254" s="100"/>
    </row>
    <row r="255" spans="1:1" s="10" customFormat="1" ht="13.35" customHeight="1" x14ac:dyDescent="0.2">
      <c r="A255" s="100"/>
    </row>
    <row r="256" spans="1:1" s="10" customFormat="1" ht="13.35" customHeight="1" x14ac:dyDescent="0.2">
      <c r="A256" s="100"/>
    </row>
    <row r="257" spans="1:1" s="10" customFormat="1" ht="13.35" customHeight="1" x14ac:dyDescent="0.2">
      <c r="A257" s="100"/>
    </row>
    <row r="258" spans="1:1" s="10" customFormat="1" ht="13.35" customHeight="1" x14ac:dyDescent="0.2">
      <c r="A258" s="100"/>
    </row>
    <row r="259" spans="1:1" s="10" customFormat="1" ht="13.35" customHeight="1" x14ac:dyDescent="0.2">
      <c r="A259" s="100"/>
    </row>
    <row r="260" spans="1:1" s="10" customFormat="1" ht="13.35" customHeight="1" x14ac:dyDescent="0.2">
      <c r="A260" s="100"/>
    </row>
    <row r="261" spans="1:1" s="10" customFormat="1" ht="13.35" customHeight="1" x14ac:dyDescent="0.2">
      <c r="A261" s="100"/>
    </row>
    <row r="262" spans="1:1" s="10" customFormat="1" ht="13.35" customHeight="1" x14ac:dyDescent="0.2">
      <c r="A262" s="100"/>
    </row>
    <row r="263" spans="1:1" s="10" customFormat="1" ht="13.35" customHeight="1" x14ac:dyDescent="0.2">
      <c r="A263" s="100"/>
    </row>
    <row r="264" spans="1:1" s="10" customFormat="1" ht="13.35" customHeight="1" x14ac:dyDescent="0.2">
      <c r="A264" s="100"/>
    </row>
    <row r="265" spans="1:1" s="10" customFormat="1" ht="13.35" customHeight="1" x14ac:dyDescent="0.2">
      <c r="A265" s="100"/>
    </row>
    <row r="266" spans="1:1" s="10" customFormat="1" ht="13.35" customHeight="1" x14ac:dyDescent="0.2">
      <c r="A266" s="100"/>
    </row>
    <row r="267" spans="1:1" s="10" customFormat="1" ht="13.35" customHeight="1" x14ac:dyDescent="0.2">
      <c r="A267" s="100"/>
    </row>
    <row r="268" spans="1:1" s="10" customFormat="1" ht="13.35" customHeight="1" x14ac:dyDescent="0.2">
      <c r="A268" s="100"/>
    </row>
    <row r="269" spans="1:1" s="10" customFormat="1" ht="13.35" customHeight="1" x14ac:dyDescent="0.2">
      <c r="A269" s="100"/>
    </row>
    <row r="270" spans="1:1" s="10" customFormat="1" ht="13.35" customHeight="1" x14ac:dyDescent="0.2">
      <c r="A270" s="100"/>
    </row>
    <row r="271" spans="1:1" s="10" customFormat="1" ht="13.35" customHeight="1" x14ac:dyDescent="0.2">
      <c r="A271" s="100"/>
    </row>
    <row r="272" spans="1:1" s="10" customFormat="1" ht="13.35" customHeight="1" x14ac:dyDescent="0.2">
      <c r="A272" s="100"/>
    </row>
    <row r="273" spans="1:1" s="10" customFormat="1" ht="13.35" customHeight="1" x14ac:dyDescent="0.2">
      <c r="A273" s="100"/>
    </row>
    <row r="274" spans="1:1" s="10" customFormat="1" ht="13.35" customHeight="1" x14ac:dyDescent="0.2">
      <c r="A274" s="100"/>
    </row>
    <row r="275" spans="1:1" s="10" customFormat="1" ht="13.35" customHeight="1" x14ac:dyDescent="0.2">
      <c r="A275" s="100"/>
    </row>
    <row r="276" spans="1:1" s="10" customFormat="1" ht="13.35" customHeight="1" x14ac:dyDescent="0.2">
      <c r="A276" s="100"/>
    </row>
    <row r="277" spans="1:1" s="10" customFormat="1" ht="13.35" customHeight="1" x14ac:dyDescent="0.2">
      <c r="A277" s="100"/>
    </row>
    <row r="278" spans="1:1" s="10" customFormat="1" ht="13.35" customHeight="1" x14ac:dyDescent="0.2">
      <c r="A278" s="100"/>
    </row>
    <row r="279" spans="1:1" s="10" customFormat="1" ht="13.35" customHeight="1" x14ac:dyDescent="0.2">
      <c r="A279" s="100"/>
    </row>
    <row r="280" spans="1:1" s="10" customFormat="1" ht="13.35" customHeight="1" x14ac:dyDescent="0.2">
      <c r="A280" s="100"/>
    </row>
    <row r="281" spans="1:1" s="10" customFormat="1" ht="13.35" customHeight="1" x14ac:dyDescent="0.2">
      <c r="A281" s="100"/>
    </row>
    <row r="282" spans="1:1" s="10" customFormat="1" ht="13.35" customHeight="1" x14ac:dyDescent="0.2">
      <c r="A282" s="100"/>
    </row>
    <row r="283" spans="1:1" s="10" customFormat="1" ht="13.35" customHeight="1" x14ac:dyDescent="0.2">
      <c r="A283" s="100"/>
    </row>
    <row r="284" spans="1:1" s="10" customFormat="1" ht="13.35" customHeight="1" x14ac:dyDescent="0.2">
      <c r="A284" s="100"/>
    </row>
    <row r="285" spans="1:1" s="10" customFormat="1" ht="13.35" customHeight="1" x14ac:dyDescent="0.2">
      <c r="A285" s="100"/>
    </row>
    <row r="286" spans="1:1" s="10" customFormat="1" ht="13.35" customHeight="1" x14ac:dyDescent="0.2">
      <c r="A286" s="100"/>
    </row>
    <row r="287" spans="1:1" s="10" customFormat="1" ht="13.35" customHeight="1" x14ac:dyDescent="0.2">
      <c r="A287" s="100"/>
    </row>
    <row r="288" spans="1:1" s="10" customFormat="1" ht="13.35" customHeight="1" x14ac:dyDescent="0.2">
      <c r="A288" s="100"/>
    </row>
    <row r="289" spans="1:1" s="10" customFormat="1" ht="13.35" customHeight="1" x14ac:dyDescent="0.2">
      <c r="A289" s="100"/>
    </row>
    <row r="290" spans="1:1" s="10" customFormat="1" ht="13.35" customHeight="1" x14ac:dyDescent="0.2">
      <c r="A290" s="100"/>
    </row>
    <row r="291" spans="1:1" s="10" customFormat="1" ht="13.35" customHeight="1" x14ac:dyDescent="0.2">
      <c r="A291" s="100"/>
    </row>
    <row r="292" spans="1:1" s="10" customFormat="1" ht="13.35" customHeight="1" x14ac:dyDescent="0.2">
      <c r="A292" s="100"/>
    </row>
    <row r="293" spans="1:1" s="10" customFormat="1" ht="13.35" customHeight="1" x14ac:dyDescent="0.2">
      <c r="A293" s="100"/>
    </row>
    <row r="294" spans="1:1" s="10" customFormat="1" ht="13.35" customHeight="1" x14ac:dyDescent="0.2">
      <c r="A294" s="100"/>
    </row>
    <row r="295" spans="1:1" s="10" customFormat="1" ht="13.35" customHeight="1" x14ac:dyDescent="0.2">
      <c r="A295" s="100"/>
    </row>
    <row r="296" spans="1:1" s="10" customFormat="1" ht="13.35" customHeight="1" x14ac:dyDescent="0.2">
      <c r="A296" s="100"/>
    </row>
    <row r="297" spans="1:1" s="10" customFormat="1" ht="13.35" customHeight="1" x14ac:dyDescent="0.2">
      <c r="A297" s="100"/>
    </row>
    <row r="298" spans="1:1" s="10" customFormat="1" ht="13.35" customHeight="1" x14ac:dyDescent="0.2">
      <c r="A298" s="100"/>
    </row>
    <row r="299" spans="1:1" s="10" customFormat="1" ht="13.35" customHeight="1" x14ac:dyDescent="0.2">
      <c r="A299" s="100"/>
    </row>
    <row r="300" spans="1:1" s="10" customFormat="1" ht="13.35" customHeight="1" x14ac:dyDescent="0.2">
      <c r="A300" s="100"/>
    </row>
    <row r="301" spans="1:1" s="10" customFormat="1" ht="13.35" customHeight="1" x14ac:dyDescent="0.2">
      <c r="A301" s="100"/>
    </row>
    <row r="302" spans="1:1" s="10" customFormat="1" ht="13.35" customHeight="1" x14ac:dyDescent="0.2">
      <c r="A302" s="100"/>
    </row>
    <row r="303" spans="1:1" s="10" customFormat="1" ht="13.35" customHeight="1" x14ac:dyDescent="0.2">
      <c r="A303" s="100"/>
    </row>
    <row r="304" spans="1:1" s="10" customFormat="1" ht="13.35" customHeight="1" x14ac:dyDescent="0.2">
      <c r="A304" s="100"/>
    </row>
    <row r="305" spans="1:1" s="10" customFormat="1" ht="13.35" customHeight="1" x14ac:dyDescent="0.2">
      <c r="A305" s="100"/>
    </row>
    <row r="306" spans="1:1" s="10" customFormat="1" ht="13.35" customHeight="1" x14ac:dyDescent="0.2">
      <c r="A306" s="100"/>
    </row>
    <row r="307" spans="1:1" s="10" customFormat="1" ht="13.35" customHeight="1" x14ac:dyDescent="0.2">
      <c r="A307" s="100"/>
    </row>
    <row r="308" spans="1:1" s="10" customFormat="1" ht="13.35" customHeight="1" x14ac:dyDescent="0.2">
      <c r="A308" s="100"/>
    </row>
    <row r="309" spans="1:1" s="10" customFormat="1" ht="13.35" customHeight="1" x14ac:dyDescent="0.2">
      <c r="A309" s="100"/>
    </row>
    <row r="310" spans="1:1" s="10" customFormat="1" ht="13.35" customHeight="1" x14ac:dyDescent="0.2">
      <c r="A310" s="100"/>
    </row>
    <row r="311" spans="1:1" s="10" customFormat="1" ht="13.35" customHeight="1" x14ac:dyDescent="0.2">
      <c r="A311" s="100"/>
    </row>
    <row r="312" spans="1:1" s="10" customFormat="1" ht="13.35" customHeight="1" x14ac:dyDescent="0.2">
      <c r="A312" s="100"/>
    </row>
    <row r="313" spans="1:1" s="10" customFormat="1" ht="13.35" customHeight="1" x14ac:dyDescent="0.2">
      <c r="A313" s="100"/>
    </row>
    <row r="314" spans="1:1" s="10" customFormat="1" ht="13.35" customHeight="1" x14ac:dyDescent="0.2">
      <c r="A314" s="100"/>
    </row>
    <row r="315" spans="1:1" s="10" customFormat="1" ht="13.35" customHeight="1" x14ac:dyDescent="0.2">
      <c r="A315" s="100"/>
    </row>
    <row r="316" spans="1:1" s="10" customFormat="1" ht="13.35" customHeight="1" x14ac:dyDescent="0.2">
      <c r="A316" s="100"/>
    </row>
    <row r="317" spans="1:1" s="10" customFormat="1" ht="13.35" customHeight="1" x14ac:dyDescent="0.2">
      <c r="A317" s="100"/>
    </row>
    <row r="318" spans="1:1" s="10" customFormat="1" ht="13.35" customHeight="1" x14ac:dyDescent="0.2">
      <c r="A318" s="100"/>
    </row>
    <row r="319" spans="1:1" s="10" customFormat="1" ht="13.35" customHeight="1" x14ac:dyDescent="0.2">
      <c r="A319" s="100"/>
    </row>
    <row r="320" spans="1:1" s="10" customFormat="1" ht="13.35" customHeight="1" x14ac:dyDescent="0.2">
      <c r="A320" s="100"/>
    </row>
    <row r="321" spans="1:1" s="10" customFormat="1" ht="13.35" customHeight="1" x14ac:dyDescent="0.2">
      <c r="A321" s="100"/>
    </row>
    <row r="322" spans="1:1" s="10" customFormat="1" ht="13.35" customHeight="1" x14ac:dyDescent="0.2">
      <c r="A322" s="100"/>
    </row>
    <row r="323" spans="1:1" s="10" customFormat="1" ht="13.35" customHeight="1" x14ac:dyDescent="0.2">
      <c r="A323" s="100"/>
    </row>
    <row r="324" spans="1:1" s="10" customFormat="1" ht="13.35" customHeight="1" x14ac:dyDescent="0.2">
      <c r="A324" s="100"/>
    </row>
    <row r="325" spans="1:1" s="10" customFormat="1" ht="13.35" customHeight="1" x14ac:dyDescent="0.2">
      <c r="A325" s="100"/>
    </row>
    <row r="326" spans="1:1" s="10" customFormat="1" ht="13.35" customHeight="1" x14ac:dyDescent="0.2">
      <c r="A326" s="100"/>
    </row>
    <row r="327" spans="1:1" s="10" customFormat="1" ht="13.35" customHeight="1" x14ac:dyDescent="0.2">
      <c r="A327" s="100"/>
    </row>
    <row r="328" spans="1:1" s="10" customFormat="1" ht="13.35" customHeight="1" x14ac:dyDescent="0.2">
      <c r="A328" s="100"/>
    </row>
    <row r="329" spans="1:1" s="10" customFormat="1" ht="13.35" customHeight="1" x14ac:dyDescent="0.2">
      <c r="A329" s="100"/>
    </row>
    <row r="330" spans="1:1" s="10" customFormat="1" ht="13.35" customHeight="1" x14ac:dyDescent="0.2">
      <c r="A330" s="100"/>
    </row>
    <row r="331" spans="1:1" s="10" customFormat="1" ht="13.35" customHeight="1" x14ac:dyDescent="0.2">
      <c r="A331" s="100"/>
    </row>
    <row r="332" spans="1:1" s="10" customFormat="1" ht="13.35" customHeight="1" x14ac:dyDescent="0.2">
      <c r="A332" s="100"/>
    </row>
    <row r="333" spans="1:1" s="10" customFormat="1" ht="13.35" customHeight="1" x14ac:dyDescent="0.2">
      <c r="A333" s="100"/>
    </row>
    <row r="334" spans="1:1" s="10" customFormat="1" ht="13.35" customHeight="1" x14ac:dyDescent="0.2">
      <c r="A334" s="100"/>
    </row>
    <row r="335" spans="1:1" s="10" customFormat="1" ht="13.35" customHeight="1" x14ac:dyDescent="0.2">
      <c r="A335" s="100"/>
    </row>
    <row r="336" spans="1:1" s="10" customFormat="1" ht="13.35" customHeight="1" x14ac:dyDescent="0.2">
      <c r="A336" s="100"/>
    </row>
    <row r="337" spans="1:1" s="10" customFormat="1" ht="13.35" customHeight="1" x14ac:dyDescent="0.2">
      <c r="A337" s="100"/>
    </row>
    <row r="338" spans="1:1" s="10" customFormat="1" ht="13.35" customHeight="1" x14ac:dyDescent="0.2">
      <c r="A338" s="100"/>
    </row>
    <row r="339" spans="1:1" s="10" customFormat="1" ht="13.35" customHeight="1" x14ac:dyDescent="0.2">
      <c r="A339" s="100"/>
    </row>
    <row r="340" spans="1:1" s="10" customFormat="1" ht="13.35" customHeight="1" x14ac:dyDescent="0.2">
      <c r="A340" s="100"/>
    </row>
    <row r="341" spans="1:1" s="10" customFormat="1" ht="13.35" customHeight="1" x14ac:dyDescent="0.2">
      <c r="A341" s="100"/>
    </row>
    <row r="342" spans="1:1" s="10" customFormat="1" ht="13.35" customHeight="1" x14ac:dyDescent="0.2">
      <c r="A342" s="100"/>
    </row>
    <row r="343" spans="1:1" s="10" customFormat="1" ht="13.35" customHeight="1" x14ac:dyDescent="0.2">
      <c r="A343" s="100"/>
    </row>
    <row r="344" spans="1:1" s="10" customFormat="1" ht="13.35" customHeight="1" x14ac:dyDescent="0.2">
      <c r="A344" s="100"/>
    </row>
    <row r="345" spans="1:1" s="10" customFormat="1" ht="13.35" customHeight="1" x14ac:dyDescent="0.2">
      <c r="A345" s="100"/>
    </row>
    <row r="346" spans="1:1" s="10" customFormat="1" ht="13.35" customHeight="1" x14ac:dyDescent="0.2">
      <c r="A346" s="100"/>
    </row>
    <row r="347" spans="1:1" s="10" customFormat="1" ht="13.35" customHeight="1" x14ac:dyDescent="0.2">
      <c r="A347" s="100"/>
    </row>
    <row r="348" spans="1:1" s="10" customFormat="1" ht="13.35" customHeight="1" x14ac:dyDescent="0.2">
      <c r="A348" s="100"/>
    </row>
    <row r="349" spans="1:1" s="10" customFormat="1" ht="13.35" customHeight="1" x14ac:dyDescent="0.2">
      <c r="A349" s="100"/>
    </row>
    <row r="350" spans="1:1" s="10" customFormat="1" ht="13.35" customHeight="1" x14ac:dyDescent="0.2">
      <c r="A350" s="100"/>
    </row>
    <row r="351" spans="1:1" s="10" customFormat="1" ht="13.35" customHeight="1" x14ac:dyDescent="0.2">
      <c r="A351" s="100"/>
    </row>
    <row r="352" spans="1:1" s="10" customFormat="1" ht="13.35" customHeight="1" x14ac:dyDescent="0.2">
      <c r="A352" s="100"/>
    </row>
    <row r="353" spans="1:1" s="10" customFormat="1" ht="13.35" customHeight="1" x14ac:dyDescent="0.2">
      <c r="A353" s="100"/>
    </row>
    <row r="354" spans="1:1" s="10" customFormat="1" ht="13.35" customHeight="1" x14ac:dyDescent="0.2">
      <c r="A354" s="100"/>
    </row>
    <row r="355" spans="1:1" s="10" customFormat="1" ht="13.35" customHeight="1" x14ac:dyDescent="0.2">
      <c r="A355" s="100"/>
    </row>
    <row r="356" spans="1:1" s="10" customFormat="1" ht="13.35" customHeight="1" x14ac:dyDescent="0.2">
      <c r="A356" s="100"/>
    </row>
    <row r="357" spans="1:1" s="10" customFormat="1" ht="13.35" customHeight="1" x14ac:dyDescent="0.2">
      <c r="A357" s="100"/>
    </row>
    <row r="358" spans="1:1" s="10" customFormat="1" ht="13.35" customHeight="1" x14ac:dyDescent="0.2">
      <c r="A358" s="100"/>
    </row>
    <row r="359" spans="1:1" s="10" customFormat="1" ht="13.35" customHeight="1" x14ac:dyDescent="0.2">
      <c r="A359" s="100"/>
    </row>
    <row r="360" spans="1:1" s="10" customFormat="1" ht="13.35" customHeight="1" x14ac:dyDescent="0.2">
      <c r="A360" s="100"/>
    </row>
    <row r="361" spans="1:1" s="10" customFormat="1" ht="13.35" customHeight="1" x14ac:dyDescent="0.2">
      <c r="A361" s="100"/>
    </row>
    <row r="362" spans="1:1" s="10" customFormat="1" ht="13.35" customHeight="1" x14ac:dyDescent="0.2">
      <c r="A362" s="100"/>
    </row>
    <row r="363" spans="1:1" s="10" customFormat="1" ht="13.35" customHeight="1" x14ac:dyDescent="0.2">
      <c r="A363" s="100"/>
    </row>
    <row r="364" spans="1:1" s="10" customFormat="1" ht="13.35" customHeight="1" x14ac:dyDescent="0.2">
      <c r="A364" s="100"/>
    </row>
    <row r="365" spans="1:1" s="10" customFormat="1" ht="13.35" customHeight="1" x14ac:dyDescent="0.2">
      <c r="A365" s="100"/>
    </row>
    <row r="366" spans="1:1" s="10" customFormat="1" ht="13.35" customHeight="1" x14ac:dyDescent="0.2">
      <c r="A366" s="100"/>
    </row>
    <row r="367" spans="1:1" s="10" customFormat="1" ht="13.35" customHeight="1" x14ac:dyDescent="0.2">
      <c r="A367" s="100"/>
    </row>
    <row r="368" spans="1:1" s="10" customFormat="1" ht="13.35" customHeight="1" x14ac:dyDescent="0.2">
      <c r="A368" s="100"/>
    </row>
    <row r="369" spans="1:1" s="10" customFormat="1" ht="13.35" customHeight="1" x14ac:dyDescent="0.2">
      <c r="A369" s="100"/>
    </row>
    <row r="370" spans="1:1" s="10" customFormat="1" ht="13.35" customHeight="1" x14ac:dyDescent="0.2">
      <c r="A370" s="100"/>
    </row>
    <row r="371" spans="1:1" s="10" customFormat="1" ht="13.35" customHeight="1" x14ac:dyDescent="0.2">
      <c r="A371" s="100"/>
    </row>
    <row r="372" spans="1:1" s="10" customFormat="1" ht="13.35" customHeight="1" x14ac:dyDescent="0.2">
      <c r="A372" s="100"/>
    </row>
    <row r="373" spans="1:1" s="10" customFormat="1" ht="13.35" customHeight="1" x14ac:dyDescent="0.2">
      <c r="A373" s="100"/>
    </row>
    <row r="374" spans="1:1" s="10" customFormat="1" ht="13.35" customHeight="1" x14ac:dyDescent="0.2">
      <c r="A374" s="100"/>
    </row>
    <row r="375" spans="1:1" s="10" customFormat="1" ht="13.35" customHeight="1" x14ac:dyDescent="0.2">
      <c r="A375" s="100"/>
    </row>
    <row r="376" spans="1:1" s="10" customFormat="1" ht="13.35" customHeight="1" x14ac:dyDescent="0.2">
      <c r="A376" s="100"/>
    </row>
    <row r="377" spans="1:1" s="10" customFormat="1" ht="13.35" customHeight="1" x14ac:dyDescent="0.2">
      <c r="A377" s="100"/>
    </row>
    <row r="378" spans="1:1" s="10" customFormat="1" ht="13.35" customHeight="1" x14ac:dyDescent="0.2">
      <c r="A378" s="100"/>
    </row>
    <row r="379" spans="1:1" s="10" customFormat="1" ht="13.35" customHeight="1" x14ac:dyDescent="0.2">
      <c r="A379" s="100"/>
    </row>
    <row r="380" spans="1:1" s="10" customFormat="1" ht="13.35" customHeight="1" x14ac:dyDescent="0.2">
      <c r="A380" s="100"/>
    </row>
    <row r="381" spans="1:1" s="10" customFormat="1" ht="13.35" customHeight="1" x14ac:dyDescent="0.2">
      <c r="A381" s="100"/>
    </row>
    <row r="382" spans="1:1" s="10" customFormat="1" ht="13.35" customHeight="1" x14ac:dyDescent="0.2">
      <c r="A382" s="100"/>
    </row>
    <row r="383" spans="1:1" s="10" customFormat="1" ht="13.35" customHeight="1" x14ac:dyDescent="0.2">
      <c r="A383" s="100"/>
    </row>
    <row r="384" spans="1:1" s="10" customFormat="1" ht="13.35" customHeight="1" x14ac:dyDescent="0.2">
      <c r="A384" s="100"/>
    </row>
    <row r="385" spans="1:1" s="10" customFormat="1" ht="13.35" customHeight="1" x14ac:dyDescent="0.2">
      <c r="A385" s="100"/>
    </row>
    <row r="386" spans="1:1" s="10" customFormat="1" ht="13.35" customHeight="1" x14ac:dyDescent="0.2">
      <c r="A386" s="100"/>
    </row>
    <row r="387" spans="1:1" s="10" customFormat="1" ht="13.35" customHeight="1" x14ac:dyDescent="0.2">
      <c r="A387" s="100"/>
    </row>
    <row r="388" spans="1:1" s="10" customFormat="1" ht="13.35" customHeight="1" x14ac:dyDescent="0.2">
      <c r="A388" s="100"/>
    </row>
    <row r="389" spans="1:1" s="10" customFormat="1" ht="13.35" customHeight="1" x14ac:dyDescent="0.2">
      <c r="A389" s="100"/>
    </row>
    <row r="390" spans="1:1" s="10" customFormat="1" ht="13.35" customHeight="1" x14ac:dyDescent="0.2">
      <c r="A390" s="100"/>
    </row>
    <row r="391" spans="1:1" s="10" customFormat="1" ht="13.35" customHeight="1" x14ac:dyDescent="0.2">
      <c r="A391" s="100"/>
    </row>
    <row r="392" spans="1:1" s="10" customFormat="1" ht="13.35" customHeight="1" x14ac:dyDescent="0.2">
      <c r="A392" s="100"/>
    </row>
    <row r="393" spans="1:1" s="10" customFormat="1" ht="13.35" customHeight="1" x14ac:dyDescent="0.2">
      <c r="A393" s="100"/>
    </row>
    <row r="394" spans="1:1" s="10" customFormat="1" ht="13.35" customHeight="1" x14ac:dyDescent="0.2">
      <c r="A394" s="100"/>
    </row>
    <row r="395" spans="1:1" s="10" customFormat="1" ht="13.35" customHeight="1" x14ac:dyDescent="0.2">
      <c r="A395" s="100"/>
    </row>
    <row r="396" spans="1:1" s="10" customFormat="1" ht="13.35" customHeight="1" x14ac:dyDescent="0.2">
      <c r="A396" s="100"/>
    </row>
    <row r="397" spans="1:1" s="10" customFormat="1" ht="13.35" customHeight="1" x14ac:dyDescent="0.2">
      <c r="A397" s="100"/>
    </row>
    <row r="398" spans="1:1" s="10" customFormat="1" ht="13.35" customHeight="1" x14ac:dyDescent="0.2">
      <c r="A398" s="100"/>
    </row>
    <row r="399" spans="1:1" s="10" customFormat="1" ht="13.35" customHeight="1" x14ac:dyDescent="0.2">
      <c r="A399" s="100"/>
    </row>
    <row r="400" spans="1:1" s="10" customFormat="1" ht="13.35" customHeight="1" x14ac:dyDescent="0.2">
      <c r="A400" s="100"/>
    </row>
    <row r="401" spans="1:1" s="10" customFormat="1" ht="13.35" customHeight="1" x14ac:dyDescent="0.2">
      <c r="A401" s="100"/>
    </row>
    <row r="402" spans="1:1" s="10" customFormat="1" ht="13.35" customHeight="1" x14ac:dyDescent="0.2">
      <c r="A402" s="100"/>
    </row>
    <row r="403" spans="1:1" s="10" customFormat="1" ht="13.35" customHeight="1" x14ac:dyDescent="0.2">
      <c r="A403" s="100"/>
    </row>
    <row r="404" spans="1:1" s="10" customFormat="1" ht="13.35" customHeight="1" x14ac:dyDescent="0.2">
      <c r="A404" s="100"/>
    </row>
    <row r="405" spans="1:1" s="10" customFormat="1" ht="13.35" customHeight="1" x14ac:dyDescent="0.2">
      <c r="A405" s="100"/>
    </row>
    <row r="406" spans="1:1" s="10" customFormat="1" ht="13.35" customHeight="1" x14ac:dyDescent="0.2">
      <c r="A406" s="100"/>
    </row>
    <row r="407" spans="1:1" s="10" customFormat="1" ht="13.35" customHeight="1" x14ac:dyDescent="0.2">
      <c r="A407" s="100"/>
    </row>
    <row r="408" spans="1:1" s="10" customFormat="1" ht="13.35" customHeight="1" x14ac:dyDescent="0.2">
      <c r="A408" s="100"/>
    </row>
    <row r="409" spans="1:1" s="10" customFormat="1" ht="13.35" customHeight="1" x14ac:dyDescent="0.2">
      <c r="A409" s="100"/>
    </row>
    <row r="410" spans="1:1" s="10" customFormat="1" ht="13.35" customHeight="1" x14ac:dyDescent="0.2">
      <c r="A410" s="100"/>
    </row>
    <row r="411" spans="1:1" s="10" customFormat="1" ht="13.35" customHeight="1" x14ac:dyDescent="0.2">
      <c r="A411" s="100"/>
    </row>
    <row r="412" spans="1:1" s="10" customFormat="1" ht="13.35" customHeight="1" x14ac:dyDescent="0.2">
      <c r="A412" s="100"/>
    </row>
    <row r="413" spans="1:1" s="10" customFormat="1" ht="13.35" customHeight="1" x14ac:dyDescent="0.2">
      <c r="A413" s="100"/>
    </row>
    <row r="414" spans="1:1" s="10" customFormat="1" ht="13.35" customHeight="1" x14ac:dyDescent="0.2">
      <c r="A414" s="100"/>
    </row>
    <row r="415" spans="1:1" s="10" customFormat="1" ht="13.35" customHeight="1" x14ac:dyDescent="0.2">
      <c r="A415" s="100"/>
    </row>
    <row r="416" spans="1:1" s="10" customFormat="1" ht="13.35" customHeight="1" x14ac:dyDescent="0.2">
      <c r="A416" s="100"/>
    </row>
    <row r="417" spans="1:1" s="10" customFormat="1" ht="13.35" customHeight="1" x14ac:dyDescent="0.2">
      <c r="A417" s="100"/>
    </row>
    <row r="418" spans="1:1" s="10" customFormat="1" ht="13.35" customHeight="1" x14ac:dyDescent="0.2">
      <c r="A418" s="100"/>
    </row>
    <row r="419" spans="1:1" s="10" customFormat="1" ht="13.35" customHeight="1" x14ac:dyDescent="0.2">
      <c r="A419" s="100"/>
    </row>
    <row r="420" spans="1:1" s="10" customFormat="1" ht="13.35" customHeight="1" x14ac:dyDescent="0.2">
      <c r="A420" s="100"/>
    </row>
    <row r="421" spans="1:1" s="10" customFormat="1" ht="13.35" customHeight="1" x14ac:dyDescent="0.2">
      <c r="A421" s="100"/>
    </row>
    <row r="422" spans="1:1" s="10" customFormat="1" ht="13.35" customHeight="1" x14ac:dyDescent="0.2">
      <c r="A422" s="100"/>
    </row>
    <row r="423" spans="1:1" s="10" customFormat="1" ht="13.35" customHeight="1" x14ac:dyDescent="0.2">
      <c r="A423" s="100"/>
    </row>
    <row r="424" spans="1:1" s="10" customFormat="1" ht="13.35" customHeight="1" x14ac:dyDescent="0.2">
      <c r="A424" s="100"/>
    </row>
    <row r="425" spans="1:1" s="10" customFormat="1" ht="13.35" customHeight="1" x14ac:dyDescent="0.2">
      <c r="A425" s="100"/>
    </row>
    <row r="426" spans="1:1" s="10" customFormat="1" ht="13.35" customHeight="1" x14ac:dyDescent="0.2">
      <c r="A426" s="100"/>
    </row>
    <row r="427" spans="1:1" s="10" customFormat="1" ht="13.35" customHeight="1" x14ac:dyDescent="0.2">
      <c r="A427" s="100"/>
    </row>
    <row r="428" spans="1:1" s="10" customFormat="1" ht="13.35" customHeight="1" x14ac:dyDescent="0.2">
      <c r="A428" s="100"/>
    </row>
    <row r="429" spans="1:1" s="10" customFormat="1" ht="13.35" customHeight="1" x14ac:dyDescent="0.2">
      <c r="A429" s="100"/>
    </row>
    <row r="430" spans="1:1" s="10" customFormat="1" ht="13.35" customHeight="1" x14ac:dyDescent="0.2">
      <c r="A430" s="100"/>
    </row>
    <row r="431" spans="1:1" s="10" customFormat="1" ht="13.35" customHeight="1" x14ac:dyDescent="0.2">
      <c r="A431" s="100"/>
    </row>
    <row r="432" spans="1:1" s="10" customFormat="1" ht="13.35" customHeight="1" x14ac:dyDescent="0.2">
      <c r="A432" s="100"/>
    </row>
    <row r="433" spans="1:1" s="10" customFormat="1" ht="13.35" customHeight="1" x14ac:dyDescent="0.2">
      <c r="A433" s="100"/>
    </row>
    <row r="434" spans="1:1" s="10" customFormat="1" ht="13.35" customHeight="1" x14ac:dyDescent="0.2">
      <c r="A434" s="100"/>
    </row>
    <row r="435" spans="1:1" s="10" customFormat="1" ht="13.35" customHeight="1" x14ac:dyDescent="0.2">
      <c r="A435" s="100"/>
    </row>
    <row r="436" spans="1:1" s="10" customFormat="1" ht="13.35" customHeight="1" x14ac:dyDescent="0.2">
      <c r="A436" s="100"/>
    </row>
    <row r="437" spans="1:1" s="10" customFormat="1" ht="13.35" customHeight="1" x14ac:dyDescent="0.2">
      <c r="A437" s="100"/>
    </row>
    <row r="438" spans="1:1" s="10" customFormat="1" ht="13.35" customHeight="1" x14ac:dyDescent="0.2">
      <c r="A438" s="100"/>
    </row>
    <row r="439" spans="1:1" s="10" customFormat="1" ht="13.35" customHeight="1" x14ac:dyDescent="0.2">
      <c r="A439" s="100"/>
    </row>
    <row r="440" spans="1:1" s="10" customFormat="1" ht="13.35" customHeight="1" x14ac:dyDescent="0.2">
      <c r="A440" s="100"/>
    </row>
    <row r="441" spans="1:1" s="10" customFormat="1" ht="13.35" customHeight="1" x14ac:dyDescent="0.2">
      <c r="A441" s="100"/>
    </row>
    <row r="442" spans="1:1" s="10" customFormat="1" ht="13.35" customHeight="1" x14ac:dyDescent="0.2">
      <c r="A442" s="100"/>
    </row>
    <row r="443" spans="1:1" s="10" customFormat="1" ht="13.35" customHeight="1" x14ac:dyDescent="0.2">
      <c r="A443" s="100"/>
    </row>
    <row r="444" spans="1:1" s="10" customFormat="1" ht="13.35" customHeight="1" x14ac:dyDescent="0.2">
      <c r="A444" s="100"/>
    </row>
    <row r="445" spans="1:1" s="10" customFormat="1" ht="13.35" customHeight="1" x14ac:dyDescent="0.2">
      <c r="A445" s="100"/>
    </row>
    <row r="446" spans="1:1" s="10" customFormat="1" ht="13.35" customHeight="1" x14ac:dyDescent="0.2">
      <c r="A446" s="100"/>
    </row>
    <row r="447" spans="1:1" s="10" customFormat="1" ht="13.35" customHeight="1" x14ac:dyDescent="0.2">
      <c r="A447" s="100"/>
    </row>
    <row r="448" spans="1:1" s="10" customFormat="1" ht="13.35" customHeight="1" x14ac:dyDescent="0.2">
      <c r="A448" s="100"/>
    </row>
    <row r="449" spans="1:1" s="10" customFormat="1" ht="13.35" customHeight="1" x14ac:dyDescent="0.2">
      <c r="A449" s="100"/>
    </row>
    <row r="450" spans="1:1" s="10" customFormat="1" ht="13.35" customHeight="1" x14ac:dyDescent="0.2">
      <c r="A450" s="100"/>
    </row>
    <row r="451" spans="1:1" s="10" customFormat="1" ht="13.35" customHeight="1" x14ac:dyDescent="0.2">
      <c r="A451" s="100"/>
    </row>
    <row r="452" spans="1:1" s="10" customFormat="1" ht="13.35" customHeight="1" x14ac:dyDescent="0.2">
      <c r="A452" s="100"/>
    </row>
    <row r="453" spans="1:1" s="10" customFormat="1" ht="13.35" customHeight="1" x14ac:dyDescent="0.2">
      <c r="A453" s="100"/>
    </row>
    <row r="454" spans="1:1" s="10" customFormat="1" ht="13.35" customHeight="1" x14ac:dyDescent="0.2">
      <c r="A454" s="100"/>
    </row>
    <row r="455" spans="1:1" s="10" customFormat="1" ht="13.35" customHeight="1" x14ac:dyDescent="0.2">
      <c r="A455" s="100"/>
    </row>
    <row r="456" spans="1:1" s="10" customFormat="1" ht="13.35" customHeight="1" x14ac:dyDescent="0.2">
      <c r="A456" s="100"/>
    </row>
    <row r="457" spans="1:1" s="10" customFormat="1" ht="13.35" customHeight="1" x14ac:dyDescent="0.2">
      <c r="A457" s="100"/>
    </row>
    <row r="458" spans="1:1" s="10" customFormat="1" ht="13.35" customHeight="1" x14ac:dyDescent="0.2">
      <c r="A458" s="100"/>
    </row>
    <row r="459" spans="1:1" s="10" customFormat="1" ht="13.35" customHeight="1" x14ac:dyDescent="0.2">
      <c r="A459" s="100"/>
    </row>
    <row r="460" spans="1:1" s="10" customFormat="1" ht="13.35" customHeight="1" x14ac:dyDescent="0.2">
      <c r="A460" s="100"/>
    </row>
    <row r="461" spans="1:1" s="10" customFormat="1" ht="13.35" customHeight="1" x14ac:dyDescent="0.2">
      <c r="A461" s="100"/>
    </row>
    <row r="462" spans="1:1" s="10" customFormat="1" ht="13.35" customHeight="1" x14ac:dyDescent="0.2">
      <c r="A462" s="100"/>
    </row>
    <row r="463" spans="1:1" s="10" customFormat="1" ht="13.35" customHeight="1" x14ac:dyDescent="0.2">
      <c r="A463" s="100"/>
    </row>
    <row r="464" spans="1:1" s="10" customFormat="1" ht="13.35" customHeight="1" x14ac:dyDescent="0.2">
      <c r="A464" s="100"/>
    </row>
    <row r="465" spans="1:1" s="10" customFormat="1" ht="13.35" customHeight="1" x14ac:dyDescent="0.2">
      <c r="A465" s="100"/>
    </row>
    <row r="466" spans="1:1" s="10" customFormat="1" ht="13.35" customHeight="1" x14ac:dyDescent="0.2">
      <c r="A466" s="100"/>
    </row>
    <row r="467" spans="1:1" s="10" customFormat="1" ht="13.35" customHeight="1" x14ac:dyDescent="0.2">
      <c r="A467" s="100"/>
    </row>
    <row r="468" spans="1:1" s="10" customFormat="1" ht="13.35" customHeight="1" x14ac:dyDescent="0.2">
      <c r="A468" s="100"/>
    </row>
    <row r="469" spans="1:1" s="10" customFormat="1" ht="13.35" customHeight="1" x14ac:dyDescent="0.2">
      <c r="A469" s="100"/>
    </row>
    <row r="470" spans="1:1" s="10" customFormat="1" ht="13.35" customHeight="1" x14ac:dyDescent="0.2">
      <c r="A470" s="100"/>
    </row>
    <row r="471" spans="1:1" s="10" customFormat="1" ht="13.35" customHeight="1" x14ac:dyDescent="0.2">
      <c r="A471" s="100"/>
    </row>
    <row r="472" spans="1:1" s="10" customFormat="1" ht="13.35" customHeight="1" x14ac:dyDescent="0.2">
      <c r="A472" s="100"/>
    </row>
    <row r="473" spans="1:1" s="10" customFormat="1" ht="13.35" customHeight="1" x14ac:dyDescent="0.2">
      <c r="A473" s="100"/>
    </row>
    <row r="474" spans="1:1" s="10" customFormat="1" ht="13.35" customHeight="1" x14ac:dyDescent="0.2">
      <c r="A474" s="100"/>
    </row>
    <row r="475" spans="1:1" s="10" customFormat="1" ht="13.35" customHeight="1" x14ac:dyDescent="0.2">
      <c r="A475" s="100"/>
    </row>
    <row r="476" spans="1:1" s="10" customFormat="1" ht="13.35" customHeight="1" x14ac:dyDescent="0.2">
      <c r="A476" s="100"/>
    </row>
    <row r="477" spans="1:1" s="10" customFormat="1" ht="13.35" customHeight="1" x14ac:dyDescent="0.2">
      <c r="A477" s="100"/>
    </row>
    <row r="478" spans="1:1" s="10" customFormat="1" ht="13.35" customHeight="1" x14ac:dyDescent="0.2">
      <c r="A478" s="100"/>
    </row>
    <row r="479" spans="1:1" s="10" customFormat="1" ht="13.35" customHeight="1" x14ac:dyDescent="0.2">
      <c r="A479" s="100"/>
    </row>
    <row r="480" spans="1:1" s="10" customFormat="1" ht="13.35" customHeight="1" x14ac:dyDescent="0.2">
      <c r="A480" s="100"/>
    </row>
    <row r="481" spans="1:1" s="10" customFormat="1" ht="13.35" customHeight="1" x14ac:dyDescent="0.2">
      <c r="A481" s="100"/>
    </row>
    <row r="482" spans="1:1" s="10" customFormat="1" ht="13.35" customHeight="1" x14ac:dyDescent="0.2">
      <c r="A482" s="100"/>
    </row>
    <row r="483" spans="1:1" s="10" customFormat="1" ht="13.35" customHeight="1" x14ac:dyDescent="0.2">
      <c r="A483" s="100"/>
    </row>
    <row r="484" spans="1:1" s="10" customFormat="1" ht="13.35" customHeight="1" x14ac:dyDescent="0.2">
      <c r="A484" s="100"/>
    </row>
    <row r="485" spans="1:1" s="10" customFormat="1" ht="13.35" customHeight="1" x14ac:dyDescent="0.2">
      <c r="A485" s="100"/>
    </row>
    <row r="486" spans="1:1" s="10" customFormat="1" ht="13.35" customHeight="1" x14ac:dyDescent="0.2">
      <c r="A486" s="100"/>
    </row>
    <row r="487" spans="1:1" s="10" customFormat="1" ht="13.35" customHeight="1" x14ac:dyDescent="0.2">
      <c r="A487" s="100"/>
    </row>
    <row r="488" spans="1:1" s="10" customFormat="1" ht="13.35" customHeight="1" x14ac:dyDescent="0.2">
      <c r="A488" s="100"/>
    </row>
    <row r="489" spans="1:1" s="10" customFormat="1" ht="13.35" customHeight="1" x14ac:dyDescent="0.2">
      <c r="A489" s="100"/>
    </row>
    <row r="490" spans="1:1" s="10" customFormat="1" ht="13.35" customHeight="1" x14ac:dyDescent="0.2">
      <c r="A490" s="100"/>
    </row>
    <row r="491" spans="1:1" s="10" customFormat="1" ht="13.35" customHeight="1" x14ac:dyDescent="0.2">
      <c r="A491" s="100"/>
    </row>
    <row r="492" spans="1:1" s="10" customFormat="1" ht="13.35" customHeight="1" x14ac:dyDescent="0.2">
      <c r="A492" s="100"/>
    </row>
    <row r="493" spans="1:1" s="10" customFormat="1" ht="13.35" customHeight="1" x14ac:dyDescent="0.2">
      <c r="A493" s="100"/>
    </row>
    <row r="494" spans="1:1" s="10" customFormat="1" ht="13.35" customHeight="1" x14ac:dyDescent="0.2">
      <c r="A494" s="100"/>
    </row>
    <row r="495" spans="1:1" s="10" customFormat="1" ht="13.35" customHeight="1" x14ac:dyDescent="0.2">
      <c r="A495" s="100"/>
    </row>
    <row r="496" spans="1:1" s="10" customFormat="1" ht="13.35" customHeight="1" x14ac:dyDescent="0.2">
      <c r="A496" s="100"/>
    </row>
    <row r="497" spans="1:1" s="10" customFormat="1" ht="13.35" customHeight="1" x14ac:dyDescent="0.2">
      <c r="A497" s="100"/>
    </row>
    <row r="498" spans="1:1" s="10" customFormat="1" ht="13.35" customHeight="1" x14ac:dyDescent="0.2">
      <c r="A498" s="100"/>
    </row>
    <row r="499" spans="1:1" s="10" customFormat="1" ht="13.35" customHeight="1" x14ac:dyDescent="0.2">
      <c r="A499" s="100"/>
    </row>
    <row r="500" spans="1:1" s="10" customFormat="1" ht="13.35" customHeight="1" x14ac:dyDescent="0.2">
      <c r="A500" s="100"/>
    </row>
    <row r="501" spans="1:1" s="10" customFormat="1" ht="13.35" customHeight="1" x14ac:dyDescent="0.2">
      <c r="A501" s="100"/>
    </row>
    <row r="502" spans="1:1" s="10" customFormat="1" ht="13.35" customHeight="1" x14ac:dyDescent="0.2">
      <c r="A502" s="100"/>
    </row>
    <row r="503" spans="1:1" s="10" customFormat="1" ht="13.35" customHeight="1" x14ac:dyDescent="0.2">
      <c r="A503" s="100"/>
    </row>
    <row r="504" spans="1:1" s="10" customFormat="1" ht="13.35" customHeight="1" x14ac:dyDescent="0.2">
      <c r="A504" s="100"/>
    </row>
    <row r="505" spans="1:1" s="10" customFormat="1" ht="13.35" customHeight="1" x14ac:dyDescent="0.2">
      <c r="A505" s="100"/>
    </row>
    <row r="506" spans="1:1" s="10" customFormat="1" ht="13.35" customHeight="1" x14ac:dyDescent="0.2">
      <c r="A506" s="100"/>
    </row>
    <row r="507" spans="1:1" s="10" customFormat="1" ht="13.35" customHeight="1" x14ac:dyDescent="0.2">
      <c r="A507" s="100"/>
    </row>
    <row r="508" spans="1:1" s="10" customFormat="1" ht="13.35" customHeight="1" x14ac:dyDescent="0.2">
      <c r="A508" s="100"/>
    </row>
    <row r="509" spans="1:1" s="10" customFormat="1" ht="13.35" customHeight="1" x14ac:dyDescent="0.2">
      <c r="A509" s="100"/>
    </row>
    <row r="510" spans="1:1" s="10" customFormat="1" ht="13.35" customHeight="1" x14ac:dyDescent="0.2">
      <c r="A510" s="100"/>
    </row>
    <row r="511" spans="1:1" s="10" customFormat="1" ht="13.35" customHeight="1" x14ac:dyDescent="0.2">
      <c r="A511" s="100"/>
    </row>
    <row r="512" spans="1:1" s="10" customFormat="1" ht="13.35" customHeight="1" x14ac:dyDescent="0.2">
      <c r="A512" s="100"/>
    </row>
    <row r="513" spans="1:1" s="10" customFormat="1" ht="13.35" customHeight="1" x14ac:dyDescent="0.2">
      <c r="A513" s="100"/>
    </row>
    <row r="514" spans="1:1" s="10" customFormat="1" ht="13.35" customHeight="1" x14ac:dyDescent="0.2">
      <c r="A514" s="100"/>
    </row>
    <row r="515" spans="1:1" s="10" customFormat="1" ht="13.35" customHeight="1" x14ac:dyDescent="0.2">
      <c r="A515" s="100"/>
    </row>
    <row r="516" spans="1:1" s="10" customFormat="1" ht="13.35" customHeight="1" x14ac:dyDescent="0.2">
      <c r="A516" s="100"/>
    </row>
    <row r="517" spans="1:1" s="10" customFormat="1" ht="13.35" customHeight="1" x14ac:dyDescent="0.2">
      <c r="A517" s="100"/>
    </row>
    <row r="518" spans="1:1" s="10" customFormat="1" ht="13.35" customHeight="1" x14ac:dyDescent="0.2">
      <c r="A518" s="100"/>
    </row>
    <row r="519" spans="1:1" s="10" customFormat="1" ht="13.35" customHeight="1" x14ac:dyDescent="0.2">
      <c r="A519" s="100"/>
    </row>
    <row r="520" spans="1:1" s="10" customFormat="1" ht="13.35" customHeight="1" x14ac:dyDescent="0.2">
      <c r="A520" s="100"/>
    </row>
    <row r="521" spans="1:1" s="10" customFormat="1" ht="13.35" customHeight="1" x14ac:dyDescent="0.2">
      <c r="A521" s="100"/>
    </row>
    <row r="522" spans="1:1" s="10" customFormat="1" ht="13.35" customHeight="1" x14ac:dyDescent="0.2">
      <c r="A522" s="100"/>
    </row>
    <row r="523" spans="1:1" s="10" customFormat="1" ht="13.35" customHeight="1" x14ac:dyDescent="0.2">
      <c r="A523" s="100"/>
    </row>
    <row r="524" spans="1:1" s="10" customFormat="1" ht="13.35" customHeight="1" x14ac:dyDescent="0.2">
      <c r="A524" s="100"/>
    </row>
    <row r="525" spans="1:1" s="10" customFormat="1" ht="13.35" customHeight="1" x14ac:dyDescent="0.2">
      <c r="A525" s="100"/>
    </row>
    <row r="526" spans="1:1" s="10" customFormat="1" ht="13.35" customHeight="1" x14ac:dyDescent="0.2">
      <c r="A526" s="100"/>
    </row>
    <row r="527" spans="1:1" s="10" customFormat="1" ht="13.35" customHeight="1" x14ac:dyDescent="0.2">
      <c r="A527" s="100"/>
    </row>
    <row r="528" spans="1:1" s="10" customFormat="1" ht="13.35" customHeight="1" x14ac:dyDescent="0.2">
      <c r="A528" s="100"/>
    </row>
    <row r="529" spans="1:1" s="10" customFormat="1" ht="13.35" customHeight="1" x14ac:dyDescent="0.2">
      <c r="A529" s="100"/>
    </row>
    <row r="530" spans="1:1" s="10" customFormat="1" ht="13.35" customHeight="1" x14ac:dyDescent="0.2">
      <c r="A530" s="100"/>
    </row>
    <row r="531" spans="1:1" s="10" customFormat="1" ht="13.35" customHeight="1" x14ac:dyDescent="0.2">
      <c r="A531" s="100"/>
    </row>
    <row r="532" spans="1:1" s="10" customFormat="1" ht="13.35" customHeight="1" x14ac:dyDescent="0.2">
      <c r="A532" s="100"/>
    </row>
    <row r="533" spans="1:1" s="10" customFormat="1" ht="13.35" customHeight="1" x14ac:dyDescent="0.2">
      <c r="A533" s="100"/>
    </row>
    <row r="534" spans="1:1" s="10" customFormat="1" ht="13.35" customHeight="1" x14ac:dyDescent="0.2">
      <c r="A534" s="100"/>
    </row>
    <row r="535" spans="1:1" s="10" customFormat="1" ht="13.35" customHeight="1" x14ac:dyDescent="0.2">
      <c r="A535" s="100"/>
    </row>
    <row r="536" spans="1:1" s="10" customFormat="1" ht="13.35" customHeight="1" x14ac:dyDescent="0.2">
      <c r="A536" s="100"/>
    </row>
    <row r="537" spans="1:1" s="10" customFormat="1" ht="13.35" customHeight="1" x14ac:dyDescent="0.2">
      <c r="A537" s="100"/>
    </row>
    <row r="538" spans="1:1" s="10" customFormat="1" ht="13.35" customHeight="1" x14ac:dyDescent="0.2">
      <c r="A538" s="100"/>
    </row>
    <row r="539" spans="1:1" s="10" customFormat="1" ht="13.35" customHeight="1" x14ac:dyDescent="0.2">
      <c r="A539" s="100"/>
    </row>
    <row r="540" spans="1:1" s="10" customFormat="1" ht="13.35" customHeight="1" x14ac:dyDescent="0.2">
      <c r="A540" s="100"/>
    </row>
    <row r="541" spans="1:1" s="10" customFormat="1" ht="13.35" customHeight="1" x14ac:dyDescent="0.2">
      <c r="A541" s="100"/>
    </row>
    <row r="542" spans="1:1" s="10" customFormat="1" ht="13.35" customHeight="1" x14ac:dyDescent="0.2">
      <c r="A542" s="100"/>
    </row>
    <row r="543" spans="1:1" s="10" customFormat="1" ht="13.35" customHeight="1" x14ac:dyDescent="0.2">
      <c r="A543" s="100"/>
    </row>
    <row r="544" spans="1:1" s="10" customFormat="1" ht="13.35" customHeight="1" x14ac:dyDescent="0.2">
      <c r="A544" s="100"/>
    </row>
    <row r="545" spans="1:1" s="10" customFormat="1" ht="13.35" customHeight="1" x14ac:dyDescent="0.2">
      <c r="A545" s="100"/>
    </row>
    <row r="546" spans="1:1" s="10" customFormat="1" ht="13.35" customHeight="1" x14ac:dyDescent="0.2">
      <c r="A546" s="100"/>
    </row>
    <row r="547" spans="1:1" s="10" customFormat="1" ht="13.35" customHeight="1" x14ac:dyDescent="0.2">
      <c r="A547" s="100"/>
    </row>
    <row r="548" spans="1:1" s="10" customFormat="1" ht="13.35" customHeight="1" x14ac:dyDescent="0.2">
      <c r="A548" s="100"/>
    </row>
    <row r="549" spans="1:1" s="10" customFormat="1" ht="13.35" customHeight="1" x14ac:dyDescent="0.2">
      <c r="A549" s="100"/>
    </row>
    <row r="550" spans="1:1" s="10" customFormat="1" ht="13.35" customHeight="1" x14ac:dyDescent="0.2">
      <c r="A550" s="100"/>
    </row>
    <row r="551" spans="1:1" s="10" customFormat="1" ht="13.35" customHeight="1" x14ac:dyDescent="0.2">
      <c r="A551" s="100"/>
    </row>
    <row r="552" spans="1:1" s="10" customFormat="1" ht="13.35" customHeight="1" x14ac:dyDescent="0.2">
      <c r="A552" s="100"/>
    </row>
    <row r="553" spans="1:1" s="10" customFormat="1" ht="13.35" customHeight="1" x14ac:dyDescent="0.2">
      <c r="A553" s="100"/>
    </row>
    <row r="554" spans="1:1" s="10" customFormat="1" ht="13.35" customHeight="1" x14ac:dyDescent="0.2">
      <c r="A554" s="100"/>
    </row>
    <row r="555" spans="1:1" s="10" customFormat="1" ht="13.35" customHeight="1" x14ac:dyDescent="0.2">
      <c r="A555" s="100"/>
    </row>
    <row r="556" spans="1:1" s="10" customFormat="1" ht="13.35" customHeight="1" x14ac:dyDescent="0.2">
      <c r="A556" s="100"/>
    </row>
    <row r="557" spans="1:1" s="10" customFormat="1" ht="13.35" customHeight="1" x14ac:dyDescent="0.2">
      <c r="A557" s="100"/>
    </row>
    <row r="558" spans="1:1" s="10" customFormat="1" ht="13.35" customHeight="1" x14ac:dyDescent="0.2">
      <c r="A558" s="100"/>
    </row>
    <row r="559" spans="1:1" s="10" customFormat="1" ht="13.35" customHeight="1" x14ac:dyDescent="0.2">
      <c r="A559" s="100"/>
    </row>
    <row r="560" spans="1:1" s="10" customFormat="1" ht="13.35" customHeight="1" x14ac:dyDescent="0.2">
      <c r="A560" s="100"/>
    </row>
    <row r="561" spans="1:1" s="10" customFormat="1" ht="13.35" customHeight="1" x14ac:dyDescent="0.2">
      <c r="A561" s="100"/>
    </row>
    <row r="562" spans="1:1" s="10" customFormat="1" ht="13.35" customHeight="1" x14ac:dyDescent="0.2">
      <c r="A562" s="100"/>
    </row>
    <row r="563" spans="1:1" s="10" customFormat="1" ht="13.35" customHeight="1" x14ac:dyDescent="0.2">
      <c r="A563" s="100"/>
    </row>
    <row r="564" spans="1:1" s="10" customFormat="1" ht="13.35" customHeight="1" x14ac:dyDescent="0.2">
      <c r="A564" s="100"/>
    </row>
    <row r="565" spans="1:1" s="10" customFormat="1" ht="13.35" customHeight="1" x14ac:dyDescent="0.2">
      <c r="A565" s="100"/>
    </row>
    <row r="566" spans="1:1" s="10" customFormat="1" ht="13.35" customHeight="1" x14ac:dyDescent="0.2">
      <c r="A566" s="100"/>
    </row>
    <row r="567" spans="1:1" s="10" customFormat="1" ht="13.35" customHeight="1" x14ac:dyDescent="0.2">
      <c r="A567" s="100"/>
    </row>
    <row r="568" spans="1:1" s="10" customFormat="1" ht="13.35" customHeight="1" x14ac:dyDescent="0.2">
      <c r="A568" s="100"/>
    </row>
    <row r="569" spans="1:1" s="10" customFormat="1" ht="13.35" customHeight="1" x14ac:dyDescent="0.2">
      <c r="A569" s="100"/>
    </row>
    <row r="570" spans="1:1" s="10" customFormat="1" ht="13.35" customHeight="1" x14ac:dyDescent="0.2">
      <c r="A570" s="100"/>
    </row>
    <row r="571" spans="1:1" s="10" customFormat="1" ht="13.35" customHeight="1" x14ac:dyDescent="0.2">
      <c r="A571" s="100"/>
    </row>
    <row r="572" spans="1:1" s="10" customFormat="1" ht="13.35" customHeight="1" x14ac:dyDescent="0.2">
      <c r="A572" s="100"/>
    </row>
    <row r="573" spans="1:1" s="10" customFormat="1" ht="13.35" customHeight="1" x14ac:dyDescent="0.2">
      <c r="A573" s="100"/>
    </row>
    <row r="574" spans="1:1" s="10" customFormat="1" ht="13.35" customHeight="1" x14ac:dyDescent="0.2">
      <c r="A574" s="100"/>
    </row>
    <row r="575" spans="1:1" s="10" customFormat="1" ht="13.35" customHeight="1" x14ac:dyDescent="0.2">
      <c r="A575" s="100"/>
    </row>
    <row r="576" spans="1:1" s="10" customFormat="1" ht="13.35" customHeight="1" x14ac:dyDescent="0.2">
      <c r="A576" s="100"/>
    </row>
    <row r="577" spans="1:1" s="10" customFormat="1" ht="13.35" customHeight="1" x14ac:dyDescent="0.2">
      <c r="A577" s="100"/>
    </row>
    <row r="578" spans="1:1" s="10" customFormat="1" ht="13.35" customHeight="1" x14ac:dyDescent="0.2">
      <c r="A578" s="100"/>
    </row>
    <row r="579" spans="1:1" s="10" customFormat="1" ht="13.35" customHeight="1" x14ac:dyDescent="0.2">
      <c r="A579" s="100"/>
    </row>
    <row r="580" spans="1:1" s="10" customFormat="1" ht="13.35" customHeight="1" x14ac:dyDescent="0.2">
      <c r="A580" s="100"/>
    </row>
    <row r="581" spans="1:1" s="10" customFormat="1" ht="13.35" customHeight="1" x14ac:dyDescent="0.2">
      <c r="A581" s="100"/>
    </row>
    <row r="582" spans="1:1" s="10" customFormat="1" ht="13.35" customHeight="1" x14ac:dyDescent="0.2">
      <c r="A582" s="100"/>
    </row>
    <row r="583" spans="1:1" s="10" customFormat="1" ht="13.35" customHeight="1" x14ac:dyDescent="0.2">
      <c r="A583" s="100"/>
    </row>
    <row r="584" spans="1:1" s="10" customFormat="1" ht="13.35" customHeight="1" x14ac:dyDescent="0.2">
      <c r="A584" s="100"/>
    </row>
    <row r="585" spans="1:1" s="10" customFormat="1" ht="13.35" customHeight="1" x14ac:dyDescent="0.2">
      <c r="A585" s="100"/>
    </row>
    <row r="586" spans="1:1" s="10" customFormat="1" ht="13.35" customHeight="1" x14ac:dyDescent="0.2">
      <c r="A586" s="100"/>
    </row>
    <row r="587" spans="1:1" s="10" customFormat="1" ht="13.35" customHeight="1" x14ac:dyDescent="0.2">
      <c r="A587" s="100"/>
    </row>
    <row r="588" spans="1:1" s="10" customFormat="1" ht="13.35" customHeight="1" x14ac:dyDescent="0.2">
      <c r="A588" s="100"/>
    </row>
    <row r="589" spans="1:1" s="10" customFormat="1" ht="13.35" customHeight="1" x14ac:dyDescent="0.2">
      <c r="A589" s="100"/>
    </row>
    <row r="590" spans="1:1" s="10" customFormat="1" ht="13.35" customHeight="1" x14ac:dyDescent="0.2">
      <c r="A590" s="100"/>
    </row>
    <row r="591" spans="1:1" s="10" customFormat="1" ht="13.35" customHeight="1" x14ac:dyDescent="0.2">
      <c r="A591" s="100"/>
    </row>
    <row r="592" spans="1:1" s="10" customFormat="1" ht="13.35" customHeight="1" x14ac:dyDescent="0.2">
      <c r="A592" s="100"/>
    </row>
    <row r="593" spans="1:1" s="10" customFormat="1" ht="13.35" customHeight="1" x14ac:dyDescent="0.2">
      <c r="A593" s="100"/>
    </row>
    <row r="594" spans="1:1" s="10" customFormat="1" ht="13.35" customHeight="1" x14ac:dyDescent="0.2">
      <c r="A594" s="100"/>
    </row>
    <row r="595" spans="1:1" s="10" customFormat="1" ht="13.35" customHeight="1" x14ac:dyDescent="0.2">
      <c r="A595" s="100"/>
    </row>
    <row r="596" spans="1:1" s="10" customFormat="1" ht="13.35" customHeight="1" x14ac:dyDescent="0.2">
      <c r="A596" s="100"/>
    </row>
    <row r="597" spans="1:1" s="10" customFormat="1" ht="13.35" customHeight="1" x14ac:dyDescent="0.2">
      <c r="A597" s="100"/>
    </row>
    <row r="598" spans="1:1" s="10" customFormat="1" ht="13.35" customHeight="1" x14ac:dyDescent="0.2">
      <c r="A598" s="100"/>
    </row>
    <row r="599" spans="1:1" s="10" customFormat="1" ht="13.35" customHeight="1" x14ac:dyDescent="0.2">
      <c r="A599" s="100"/>
    </row>
    <row r="600" spans="1:1" s="10" customFormat="1" ht="13.35" customHeight="1" x14ac:dyDescent="0.2">
      <c r="A600" s="100"/>
    </row>
    <row r="601" spans="1:1" s="10" customFormat="1" ht="13.35" customHeight="1" x14ac:dyDescent="0.2">
      <c r="A601" s="100"/>
    </row>
    <row r="602" spans="1:1" s="10" customFormat="1" ht="13.35" customHeight="1" x14ac:dyDescent="0.2">
      <c r="A602" s="100"/>
    </row>
    <row r="603" spans="1:1" s="10" customFormat="1" ht="13.35" customHeight="1" x14ac:dyDescent="0.2">
      <c r="A603" s="100"/>
    </row>
    <row r="604" spans="1:1" s="10" customFormat="1" ht="13.35" customHeight="1" x14ac:dyDescent="0.2">
      <c r="A604" s="100"/>
    </row>
    <row r="605" spans="1:1" s="10" customFormat="1" ht="13.35" customHeight="1" x14ac:dyDescent="0.2">
      <c r="A605" s="100"/>
    </row>
    <row r="606" spans="1:1" s="10" customFormat="1" ht="13.35" customHeight="1" x14ac:dyDescent="0.2">
      <c r="A606" s="100"/>
    </row>
    <row r="607" spans="1:1" s="10" customFormat="1" ht="13.35" customHeight="1" x14ac:dyDescent="0.2">
      <c r="A607" s="100"/>
    </row>
    <row r="608" spans="1:1" s="10" customFormat="1" ht="13.35" customHeight="1" x14ac:dyDescent="0.2">
      <c r="A608" s="100"/>
    </row>
    <row r="609" spans="1:1" s="10" customFormat="1" ht="13.35" customHeight="1" x14ac:dyDescent="0.2">
      <c r="A609" s="100"/>
    </row>
    <row r="610" spans="1:1" s="10" customFormat="1" ht="13.35" customHeight="1" x14ac:dyDescent="0.2">
      <c r="A610" s="100"/>
    </row>
    <row r="611" spans="1:1" s="10" customFormat="1" ht="13.35" customHeight="1" x14ac:dyDescent="0.2">
      <c r="A611" s="100"/>
    </row>
    <row r="612" spans="1:1" s="10" customFormat="1" ht="13.35" customHeight="1" x14ac:dyDescent="0.2">
      <c r="A612" s="100"/>
    </row>
    <row r="613" spans="1:1" s="10" customFormat="1" ht="13.35" customHeight="1" x14ac:dyDescent="0.2">
      <c r="A613" s="100"/>
    </row>
    <row r="614" spans="1:1" s="10" customFormat="1" ht="13.35" customHeight="1" x14ac:dyDescent="0.2">
      <c r="A614" s="100"/>
    </row>
    <row r="615" spans="1:1" s="10" customFormat="1" ht="13.35" customHeight="1" x14ac:dyDescent="0.2">
      <c r="A615" s="100"/>
    </row>
    <row r="616" spans="1:1" s="10" customFormat="1" ht="13.35" customHeight="1" x14ac:dyDescent="0.2">
      <c r="A616" s="100"/>
    </row>
    <row r="617" spans="1:1" s="10" customFormat="1" ht="13.35" customHeight="1" x14ac:dyDescent="0.2">
      <c r="A617" s="100"/>
    </row>
    <row r="618" spans="1:1" s="10" customFormat="1" ht="13.35" customHeight="1" x14ac:dyDescent="0.2">
      <c r="A618" s="100"/>
    </row>
    <row r="619" spans="1:1" s="10" customFormat="1" ht="13.35" customHeight="1" x14ac:dyDescent="0.2">
      <c r="A619" s="100"/>
    </row>
    <row r="620" spans="1:1" s="10" customFormat="1" ht="13.35" customHeight="1" x14ac:dyDescent="0.2">
      <c r="A620" s="100"/>
    </row>
    <row r="621" spans="1:1" s="10" customFormat="1" ht="13.35" customHeight="1" x14ac:dyDescent="0.2">
      <c r="A621" s="100"/>
    </row>
    <row r="622" spans="1:1" s="10" customFormat="1" ht="13.35" customHeight="1" x14ac:dyDescent="0.2">
      <c r="A622" s="100"/>
    </row>
    <row r="623" spans="1:1" s="10" customFormat="1" ht="13.35" customHeight="1" x14ac:dyDescent="0.2">
      <c r="A623" s="100"/>
    </row>
    <row r="624" spans="1:1" s="10" customFormat="1" ht="13.35" customHeight="1" x14ac:dyDescent="0.2">
      <c r="A624" s="100"/>
    </row>
    <row r="625" spans="1:1" s="10" customFormat="1" ht="13.35" customHeight="1" x14ac:dyDescent="0.2">
      <c r="A625" s="100"/>
    </row>
    <row r="626" spans="1:1" s="10" customFormat="1" ht="13.35" customHeight="1" x14ac:dyDescent="0.2">
      <c r="A626" s="100"/>
    </row>
    <row r="627" spans="1:1" s="10" customFormat="1" ht="13.35" customHeight="1" x14ac:dyDescent="0.2">
      <c r="A627" s="100"/>
    </row>
    <row r="628" spans="1:1" s="10" customFormat="1" ht="13.35" customHeight="1" x14ac:dyDescent="0.2">
      <c r="A628" s="100"/>
    </row>
    <row r="629" spans="1:1" s="10" customFormat="1" ht="13.35" customHeight="1" x14ac:dyDescent="0.2">
      <c r="A629" s="100"/>
    </row>
    <row r="630" spans="1:1" s="10" customFormat="1" ht="13.35" customHeight="1" x14ac:dyDescent="0.2">
      <c r="A630" s="100"/>
    </row>
    <row r="631" spans="1:1" s="10" customFormat="1" ht="13.35" customHeight="1" x14ac:dyDescent="0.2">
      <c r="A631" s="100"/>
    </row>
    <row r="632" spans="1:1" s="10" customFormat="1" ht="13.35" customHeight="1" x14ac:dyDescent="0.2">
      <c r="A632" s="100"/>
    </row>
    <row r="633" spans="1:1" s="10" customFormat="1" ht="13.35" customHeight="1" x14ac:dyDescent="0.2">
      <c r="A633" s="100"/>
    </row>
    <row r="634" spans="1:1" s="10" customFormat="1" ht="13.35" customHeight="1" x14ac:dyDescent="0.2">
      <c r="A634" s="100"/>
    </row>
    <row r="635" spans="1:1" s="10" customFormat="1" ht="13.35" customHeight="1" x14ac:dyDescent="0.2">
      <c r="A635" s="100"/>
    </row>
    <row r="636" spans="1:1" s="10" customFormat="1" ht="13.35" customHeight="1" x14ac:dyDescent="0.2">
      <c r="A636" s="100"/>
    </row>
    <row r="637" spans="1:1" s="10" customFormat="1" ht="13.35" customHeight="1" x14ac:dyDescent="0.2">
      <c r="A637" s="100"/>
    </row>
    <row r="638" spans="1:1" s="10" customFormat="1" ht="13.35" customHeight="1" x14ac:dyDescent="0.2">
      <c r="A638" s="100"/>
    </row>
    <row r="639" spans="1:1" s="10" customFormat="1" ht="13.35" customHeight="1" x14ac:dyDescent="0.2">
      <c r="A639" s="100"/>
    </row>
    <row r="640" spans="1:1" s="10" customFormat="1" ht="13.35" customHeight="1" x14ac:dyDescent="0.2">
      <c r="A640" s="100"/>
    </row>
    <row r="641" spans="1:1" s="10" customFormat="1" ht="13.35" customHeight="1" x14ac:dyDescent="0.2">
      <c r="A641" s="100"/>
    </row>
    <row r="642" spans="1:1" s="10" customFormat="1" ht="13.35" customHeight="1" x14ac:dyDescent="0.2">
      <c r="A642" s="100"/>
    </row>
    <row r="643" spans="1:1" s="10" customFormat="1" ht="13.35" customHeight="1" x14ac:dyDescent="0.2">
      <c r="A643" s="100"/>
    </row>
    <row r="644" spans="1:1" s="10" customFormat="1" ht="13.35" customHeight="1" x14ac:dyDescent="0.2">
      <c r="A644" s="100"/>
    </row>
    <row r="645" spans="1:1" s="10" customFormat="1" ht="13.35" customHeight="1" x14ac:dyDescent="0.2">
      <c r="A645" s="100"/>
    </row>
    <row r="646" spans="1:1" s="10" customFormat="1" ht="13.35" customHeight="1" x14ac:dyDescent="0.2">
      <c r="A646" s="100"/>
    </row>
    <row r="647" spans="1:1" s="10" customFormat="1" ht="13.35" customHeight="1" x14ac:dyDescent="0.2">
      <c r="A647" s="100"/>
    </row>
    <row r="648" spans="1:1" s="10" customFormat="1" ht="13.35" customHeight="1" x14ac:dyDescent="0.2">
      <c r="A648" s="100"/>
    </row>
    <row r="649" spans="1:1" s="10" customFormat="1" ht="13.35" customHeight="1" x14ac:dyDescent="0.2">
      <c r="A649" s="100"/>
    </row>
    <row r="650" spans="1:1" s="10" customFormat="1" ht="13.35" customHeight="1" x14ac:dyDescent="0.2">
      <c r="A650" s="100"/>
    </row>
    <row r="651" spans="1:1" s="10" customFormat="1" ht="13.35" customHeight="1" x14ac:dyDescent="0.2">
      <c r="A651" s="100"/>
    </row>
    <row r="652" spans="1:1" s="10" customFormat="1" ht="13.35" customHeight="1" x14ac:dyDescent="0.2">
      <c r="A652" s="100"/>
    </row>
    <row r="653" spans="1:1" s="10" customFormat="1" ht="13.35" customHeight="1" x14ac:dyDescent="0.2">
      <c r="A653" s="100"/>
    </row>
    <row r="654" spans="1:1" s="10" customFormat="1" ht="13.35" customHeight="1" x14ac:dyDescent="0.2">
      <c r="A654" s="100"/>
    </row>
    <row r="655" spans="1:1" s="10" customFormat="1" ht="13.35" customHeight="1" x14ac:dyDescent="0.2">
      <c r="A655" s="100"/>
    </row>
    <row r="656" spans="1:1" s="10" customFormat="1" ht="13.35" customHeight="1" x14ac:dyDescent="0.2">
      <c r="A656" s="100"/>
    </row>
    <row r="657" spans="1:1" s="10" customFormat="1" ht="13.35" customHeight="1" x14ac:dyDescent="0.2">
      <c r="A657" s="100"/>
    </row>
    <row r="658" spans="1:1" s="10" customFormat="1" ht="13.35" customHeight="1" x14ac:dyDescent="0.2">
      <c r="A658" s="100"/>
    </row>
    <row r="659" spans="1:1" s="10" customFormat="1" ht="13.35" customHeight="1" x14ac:dyDescent="0.2">
      <c r="A659" s="100"/>
    </row>
    <row r="660" spans="1:1" s="10" customFormat="1" ht="13.35" customHeight="1" x14ac:dyDescent="0.2">
      <c r="A660" s="100"/>
    </row>
    <row r="661" spans="1:1" s="10" customFormat="1" ht="13.35" customHeight="1" x14ac:dyDescent="0.2">
      <c r="A661" s="100"/>
    </row>
    <row r="662" spans="1:1" s="10" customFormat="1" ht="13.35" customHeight="1" x14ac:dyDescent="0.2">
      <c r="A662" s="100"/>
    </row>
    <row r="663" spans="1:1" s="10" customFormat="1" ht="13.35" customHeight="1" x14ac:dyDescent="0.2">
      <c r="A663" s="100"/>
    </row>
    <row r="664" spans="1:1" s="10" customFormat="1" ht="13.35" customHeight="1" x14ac:dyDescent="0.2">
      <c r="A664" s="100"/>
    </row>
    <row r="665" spans="1:1" s="10" customFormat="1" ht="13.35" customHeight="1" x14ac:dyDescent="0.2">
      <c r="A665" s="100"/>
    </row>
    <row r="666" spans="1:1" s="10" customFormat="1" ht="13.35" customHeight="1" x14ac:dyDescent="0.2">
      <c r="A666" s="100"/>
    </row>
    <row r="667" spans="1:1" s="10" customFormat="1" ht="13.35" customHeight="1" x14ac:dyDescent="0.2">
      <c r="A667" s="100"/>
    </row>
    <row r="668" spans="1:1" s="10" customFormat="1" ht="13.35" customHeight="1" x14ac:dyDescent="0.2">
      <c r="A668" s="100"/>
    </row>
    <row r="669" spans="1:1" s="10" customFormat="1" ht="13.35" customHeight="1" x14ac:dyDescent="0.2">
      <c r="A669" s="100"/>
    </row>
    <row r="670" spans="1:1" s="10" customFormat="1" ht="13.35" customHeight="1" x14ac:dyDescent="0.2">
      <c r="A670" s="100"/>
    </row>
    <row r="671" spans="1:1" s="10" customFormat="1" ht="13.35" customHeight="1" x14ac:dyDescent="0.2">
      <c r="A671" s="100"/>
    </row>
    <row r="672" spans="1:1" s="10" customFormat="1" ht="13.35" customHeight="1" x14ac:dyDescent="0.2">
      <c r="A672" s="100"/>
    </row>
    <row r="673" spans="1:1" s="10" customFormat="1" ht="13.35" customHeight="1" x14ac:dyDescent="0.2">
      <c r="A673" s="100"/>
    </row>
    <row r="674" spans="1:1" s="10" customFormat="1" ht="13.35" customHeight="1" x14ac:dyDescent="0.2">
      <c r="A674" s="100"/>
    </row>
    <row r="675" spans="1:1" s="10" customFormat="1" ht="13.35" customHeight="1" x14ac:dyDescent="0.2">
      <c r="A675" s="100"/>
    </row>
    <row r="676" spans="1:1" s="10" customFormat="1" ht="13.35" customHeight="1" x14ac:dyDescent="0.2">
      <c r="A676" s="100"/>
    </row>
    <row r="677" spans="1:1" s="10" customFormat="1" ht="13.35" customHeight="1" x14ac:dyDescent="0.2">
      <c r="A677" s="100"/>
    </row>
    <row r="678" spans="1:1" s="10" customFormat="1" ht="13.35" customHeight="1" x14ac:dyDescent="0.2">
      <c r="A678" s="100"/>
    </row>
    <row r="679" spans="1:1" s="10" customFormat="1" ht="13.35" customHeight="1" x14ac:dyDescent="0.2">
      <c r="A679" s="100"/>
    </row>
    <row r="680" spans="1:1" s="10" customFormat="1" ht="13.35" customHeight="1" x14ac:dyDescent="0.2">
      <c r="A680" s="100"/>
    </row>
    <row r="681" spans="1:1" s="10" customFormat="1" ht="13.35" customHeight="1" x14ac:dyDescent="0.2">
      <c r="A681" s="100"/>
    </row>
    <row r="682" spans="1:1" s="10" customFormat="1" ht="13.35" customHeight="1" x14ac:dyDescent="0.2">
      <c r="A682" s="100"/>
    </row>
    <row r="683" spans="1:1" s="10" customFormat="1" ht="13.35" customHeight="1" x14ac:dyDescent="0.2">
      <c r="A683" s="100"/>
    </row>
    <row r="684" spans="1:1" s="10" customFormat="1" ht="13.35" customHeight="1" x14ac:dyDescent="0.2">
      <c r="A684" s="100"/>
    </row>
    <row r="685" spans="1:1" s="10" customFormat="1" ht="13.35" customHeight="1" x14ac:dyDescent="0.2">
      <c r="A685" s="100"/>
    </row>
    <row r="686" spans="1:1" s="10" customFormat="1" ht="13.35" customHeight="1" x14ac:dyDescent="0.2">
      <c r="A686" s="100"/>
    </row>
    <row r="687" spans="1:1" s="10" customFormat="1" ht="13.35" customHeight="1" x14ac:dyDescent="0.2">
      <c r="A687" s="100"/>
    </row>
    <row r="688" spans="1:1" s="10" customFormat="1" ht="13.35" customHeight="1" x14ac:dyDescent="0.2">
      <c r="A688" s="100"/>
    </row>
    <row r="689" spans="1:1" s="10" customFormat="1" ht="13.35" customHeight="1" x14ac:dyDescent="0.2">
      <c r="A689" s="100"/>
    </row>
    <row r="690" spans="1:1" s="10" customFormat="1" ht="13.35" customHeight="1" x14ac:dyDescent="0.2">
      <c r="A690" s="100"/>
    </row>
    <row r="691" spans="1:1" s="10" customFormat="1" ht="13.35" customHeight="1" x14ac:dyDescent="0.2">
      <c r="A691" s="100"/>
    </row>
    <row r="692" spans="1:1" s="10" customFormat="1" ht="13.35" customHeight="1" x14ac:dyDescent="0.2">
      <c r="A692" s="100"/>
    </row>
    <row r="693" spans="1:1" s="10" customFormat="1" ht="13.35" customHeight="1" x14ac:dyDescent="0.2">
      <c r="A693" s="100"/>
    </row>
    <row r="694" spans="1:1" s="10" customFormat="1" ht="13.35" customHeight="1" x14ac:dyDescent="0.2">
      <c r="A694" s="100"/>
    </row>
    <row r="695" spans="1:1" s="10" customFormat="1" ht="13.35" customHeight="1" x14ac:dyDescent="0.2">
      <c r="A695" s="100"/>
    </row>
    <row r="696" spans="1:1" s="10" customFormat="1" ht="13.35" customHeight="1" x14ac:dyDescent="0.2">
      <c r="A696" s="100"/>
    </row>
    <row r="697" spans="1:1" s="10" customFormat="1" ht="13.35" customHeight="1" x14ac:dyDescent="0.2">
      <c r="A697" s="100"/>
    </row>
    <row r="698" spans="1:1" s="10" customFormat="1" ht="13.35" customHeight="1" x14ac:dyDescent="0.2">
      <c r="A698" s="100"/>
    </row>
    <row r="699" spans="1:1" s="10" customFormat="1" ht="13.35" customHeight="1" x14ac:dyDescent="0.2">
      <c r="A699" s="100"/>
    </row>
    <row r="700" spans="1:1" s="10" customFormat="1" ht="13.35" customHeight="1" x14ac:dyDescent="0.2">
      <c r="A700" s="100"/>
    </row>
    <row r="701" spans="1:1" s="10" customFormat="1" ht="13.35" customHeight="1" x14ac:dyDescent="0.2">
      <c r="A701" s="100"/>
    </row>
    <row r="702" spans="1:1" s="10" customFormat="1" ht="13.35" customHeight="1" x14ac:dyDescent="0.2">
      <c r="A702" s="100"/>
    </row>
    <row r="703" spans="1:1" s="10" customFormat="1" ht="13.35" customHeight="1" x14ac:dyDescent="0.2">
      <c r="A703" s="100"/>
    </row>
    <row r="704" spans="1:1" s="10" customFormat="1" ht="13.35" customHeight="1" x14ac:dyDescent="0.2">
      <c r="A704" s="100"/>
    </row>
    <row r="705" spans="1:1" s="10" customFormat="1" ht="13.35" customHeight="1" x14ac:dyDescent="0.2">
      <c r="A705" s="100"/>
    </row>
    <row r="706" spans="1:1" s="10" customFormat="1" ht="13.35" customHeight="1" x14ac:dyDescent="0.2">
      <c r="A706" s="100"/>
    </row>
    <row r="707" spans="1:1" s="10" customFormat="1" ht="13.35" customHeight="1" x14ac:dyDescent="0.2">
      <c r="A707" s="100"/>
    </row>
    <row r="708" spans="1:1" s="10" customFormat="1" ht="13.35" customHeight="1" x14ac:dyDescent="0.2">
      <c r="A708" s="100"/>
    </row>
    <row r="709" spans="1:1" s="10" customFormat="1" ht="13.35" customHeight="1" x14ac:dyDescent="0.2">
      <c r="A709" s="100"/>
    </row>
    <row r="710" spans="1:1" s="10" customFormat="1" ht="13.35" customHeight="1" x14ac:dyDescent="0.2">
      <c r="A710" s="100"/>
    </row>
    <row r="711" spans="1:1" s="10" customFormat="1" ht="13.35" customHeight="1" x14ac:dyDescent="0.2">
      <c r="A711" s="100"/>
    </row>
    <row r="712" spans="1:1" s="10" customFormat="1" ht="13.35" customHeight="1" x14ac:dyDescent="0.2">
      <c r="A712" s="100"/>
    </row>
    <row r="713" spans="1:1" s="10" customFormat="1" ht="13.35" customHeight="1" x14ac:dyDescent="0.2">
      <c r="A713" s="100"/>
    </row>
    <row r="714" spans="1:1" s="10" customFormat="1" ht="13.35" customHeight="1" x14ac:dyDescent="0.2">
      <c r="A714" s="100"/>
    </row>
    <row r="715" spans="1:1" s="10" customFormat="1" ht="13.35" customHeight="1" x14ac:dyDescent="0.2">
      <c r="A715" s="100"/>
    </row>
    <row r="716" spans="1:1" s="10" customFormat="1" ht="13.35" customHeight="1" x14ac:dyDescent="0.2">
      <c r="A716" s="100"/>
    </row>
    <row r="717" spans="1:1" s="10" customFormat="1" ht="13.35" customHeight="1" x14ac:dyDescent="0.2">
      <c r="A717" s="100"/>
    </row>
    <row r="718" spans="1:1" s="10" customFormat="1" ht="13.35" customHeight="1" x14ac:dyDescent="0.2">
      <c r="A718" s="100"/>
    </row>
    <row r="719" spans="1:1" s="10" customFormat="1" ht="13.35" customHeight="1" x14ac:dyDescent="0.2">
      <c r="A719" s="100"/>
    </row>
    <row r="720" spans="1:1" s="10" customFormat="1" ht="13.35" customHeight="1" x14ac:dyDescent="0.2">
      <c r="A720" s="100"/>
    </row>
    <row r="721" spans="1:1" s="10" customFormat="1" ht="13.35" customHeight="1" x14ac:dyDescent="0.2">
      <c r="A721" s="100"/>
    </row>
    <row r="722" spans="1:1" s="10" customFormat="1" ht="13.35" customHeight="1" x14ac:dyDescent="0.2">
      <c r="A722" s="100"/>
    </row>
    <row r="723" spans="1:1" s="10" customFormat="1" ht="13.35" customHeight="1" x14ac:dyDescent="0.2">
      <c r="A723" s="100"/>
    </row>
    <row r="724" spans="1:1" s="10" customFormat="1" ht="13.35" customHeight="1" x14ac:dyDescent="0.2">
      <c r="A724" s="100"/>
    </row>
    <row r="725" spans="1:1" s="10" customFormat="1" ht="13.35" customHeight="1" x14ac:dyDescent="0.2">
      <c r="A725" s="100"/>
    </row>
    <row r="726" spans="1:1" s="10" customFormat="1" ht="13.35" customHeight="1" x14ac:dyDescent="0.2">
      <c r="A726" s="100"/>
    </row>
    <row r="727" spans="1:1" s="10" customFormat="1" ht="13.35" customHeight="1" x14ac:dyDescent="0.2">
      <c r="A727" s="100"/>
    </row>
    <row r="728" spans="1:1" s="10" customFormat="1" ht="13.35" customHeight="1" x14ac:dyDescent="0.2">
      <c r="A728" s="100"/>
    </row>
    <row r="729" spans="1:1" s="10" customFormat="1" ht="13.35" customHeight="1" x14ac:dyDescent="0.2">
      <c r="A729" s="100"/>
    </row>
    <row r="730" spans="1:1" s="10" customFormat="1" ht="13.35" customHeight="1" x14ac:dyDescent="0.2">
      <c r="A730" s="100"/>
    </row>
    <row r="731" spans="1:1" s="10" customFormat="1" ht="13.35" customHeight="1" x14ac:dyDescent="0.2">
      <c r="A731" s="100"/>
    </row>
    <row r="732" spans="1:1" s="10" customFormat="1" ht="13.35" customHeight="1" x14ac:dyDescent="0.2">
      <c r="A732" s="100"/>
    </row>
    <row r="733" spans="1:1" s="10" customFormat="1" ht="13.35" customHeight="1" x14ac:dyDescent="0.2">
      <c r="A733" s="100"/>
    </row>
    <row r="734" spans="1:1" s="10" customFormat="1" ht="13.35" customHeight="1" x14ac:dyDescent="0.2">
      <c r="A734" s="100"/>
    </row>
    <row r="735" spans="1:1" s="10" customFormat="1" ht="13.35" customHeight="1" x14ac:dyDescent="0.2">
      <c r="A735" s="100"/>
    </row>
    <row r="736" spans="1:1" s="10" customFormat="1" ht="13.35" customHeight="1" x14ac:dyDescent="0.2">
      <c r="A736" s="100"/>
    </row>
    <row r="737" spans="1:1" s="10" customFormat="1" ht="13.35" customHeight="1" x14ac:dyDescent="0.2">
      <c r="A737" s="100"/>
    </row>
    <row r="738" spans="1:1" s="10" customFormat="1" ht="13.35" customHeight="1" x14ac:dyDescent="0.2">
      <c r="A738" s="100"/>
    </row>
    <row r="739" spans="1:1" s="10" customFormat="1" ht="13.35" customHeight="1" x14ac:dyDescent="0.2">
      <c r="A739" s="100"/>
    </row>
    <row r="740" spans="1:1" s="10" customFormat="1" ht="13.35" customHeight="1" x14ac:dyDescent="0.2">
      <c r="A740" s="100"/>
    </row>
    <row r="741" spans="1:1" s="10" customFormat="1" ht="13.35" customHeight="1" x14ac:dyDescent="0.2">
      <c r="A741" s="100"/>
    </row>
    <row r="742" spans="1:1" s="10" customFormat="1" ht="13.35" customHeight="1" x14ac:dyDescent="0.2">
      <c r="A742" s="100"/>
    </row>
    <row r="743" spans="1:1" s="10" customFormat="1" ht="13.35" customHeight="1" x14ac:dyDescent="0.2">
      <c r="A743" s="100"/>
    </row>
    <row r="744" spans="1:1" s="10" customFormat="1" ht="13.35" customHeight="1" x14ac:dyDescent="0.2">
      <c r="A744" s="100"/>
    </row>
    <row r="745" spans="1:1" s="10" customFormat="1" ht="13.35" customHeight="1" x14ac:dyDescent="0.2">
      <c r="A745" s="100"/>
    </row>
    <row r="746" spans="1:1" s="10" customFormat="1" ht="13.35" customHeight="1" x14ac:dyDescent="0.2">
      <c r="A746" s="100"/>
    </row>
    <row r="747" spans="1:1" s="10" customFormat="1" ht="13.35" customHeight="1" x14ac:dyDescent="0.2">
      <c r="A747" s="100"/>
    </row>
    <row r="748" spans="1:1" s="10" customFormat="1" ht="13.35" customHeight="1" x14ac:dyDescent="0.2">
      <c r="A748" s="100"/>
    </row>
    <row r="749" spans="1:1" s="10" customFormat="1" ht="13.35" customHeight="1" x14ac:dyDescent="0.2">
      <c r="A749" s="100"/>
    </row>
    <row r="750" spans="1:1" s="10" customFormat="1" ht="13.35" customHeight="1" x14ac:dyDescent="0.2">
      <c r="A750" s="100"/>
    </row>
    <row r="751" spans="1:1" s="10" customFormat="1" ht="13.35" customHeight="1" x14ac:dyDescent="0.2">
      <c r="A751" s="100"/>
    </row>
    <row r="752" spans="1:1" s="10" customFormat="1" ht="13.35" customHeight="1" x14ac:dyDescent="0.2">
      <c r="A752" s="100"/>
    </row>
    <row r="753" spans="1:1" s="10" customFormat="1" ht="13.35" customHeight="1" x14ac:dyDescent="0.2">
      <c r="A753" s="100"/>
    </row>
    <row r="754" spans="1:1" s="10" customFormat="1" ht="13.35" customHeight="1" x14ac:dyDescent="0.2">
      <c r="A754" s="100"/>
    </row>
    <row r="755" spans="1:1" s="10" customFormat="1" ht="13.35" customHeight="1" x14ac:dyDescent="0.2">
      <c r="A755" s="100"/>
    </row>
    <row r="756" spans="1:1" s="10" customFormat="1" ht="13.35" customHeight="1" x14ac:dyDescent="0.2">
      <c r="A756" s="100"/>
    </row>
    <row r="757" spans="1:1" s="10" customFormat="1" ht="13.35" customHeight="1" x14ac:dyDescent="0.2">
      <c r="A757" s="100"/>
    </row>
    <row r="758" spans="1:1" s="10" customFormat="1" ht="13.35" customHeight="1" x14ac:dyDescent="0.2">
      <c r="A758" s="100"/>
    </row>
    <row r="759" spans="1:1" s="10" customFormat="1" ht="13.35" customHeight="1" x14ac:dyDescent="0.2">
      <c r="A759" s="100"/>
    </row>
    <row r="760" spans="1:1" s="10" customFormat="1" ht="13.35" customHeight="1" x14ac:dyDescent="0.2">
      <c r="A760" s="100"/>
    </row>
    <row r="761" spans="1:1" s="10" customFormat="1" ht="13.35" customHeight="1" x14ac:dyDescent="0.2">
      <c r="A761" s="100"/>
    </row>
    <row r="762" spans="1:1" s="10" customFormat="1" ht="13.35" customHeight="1" x14ac:dyDescent="0.2">
      <c r="A762" s="100"/>
    </row>
    <row r="763" spans="1:1" s="10" customFormat="1" ht="13.35" customHeight="1" x14ac:dyDescent="0.2">
      <c r="A763" s="100"/>
    </row>
    <row r="764" spans="1:1" s="10" customFormat="1" ht="13.35" customHeight="1" x14ac:dyDescent="0.2">
      <c r="A764" s="100"/>
    </row>
    <row r="765" spans="1:1" s="10" customFormat="1" ht="13.35" customHeight="1" x14ac:dyDescent="0.2">
      <c r="A765" s="100"/>
    </row>
    <row r="766" spans="1:1" s="10" customFormat="1" ht="13.35" customHeight="1" x14ac:dyDescent="0.2">
      <c r="A766" s="100"/>
    </row>
    <row r="767" spans="1:1" s="10" customFormat="1" ht="13.35" customHeight="1" x14ac:dyDescent="0.2">
      <c r="A767" s="100"/>
    </row>
    <row r="768" spans="1:1" s="10" customFormat="1" ht="13.35" customHeight="1" x14ac:dyDescent="0.2">
      <c r="A768" s="100"/>
    </row>
    <row r="769" spans="1:1" s="10" customFormat="1" ht="13.35" customHeight="1" x14ac:dyDescent="0.2">
      <c r="A769" s="100"/>
    </row>
    <row r="770" spans="1:1" s="10" customFormat="1" ht="13.35" customHeight="1" x14ac:dyDescent="0.2">
      <c r="A770" s="100"/>
    </row>
    <row r="771" spans="1:1" s="10" customFormat="1" ht="13.35" customHeight="1" x14ac:dyDescent="0.2">
      <c r="A771" s="100"/>
    </row>
    <row r="772" spans="1:1" s="10" customFormat="1" ht="13.35" customHeight="1" x14ac:dyDescent="0.2">
      <c r="A772" s="100"/>
    </row>
    <row r="773" spans="1:1" s="10" customFormat="1" ht="13.35" customHeight="1" x14ac:dyDescent="0.2">
      <c r="A773" s="100"/>
    </row>
    <row r="774" spans="1:1" s="10" customFormat="1" ht="13.35" customHeight="1" x14ac:dyDescent="0.2">
      <c r="A774" s="100"/>
    </row>
    <row r="775" spans="1:1" s="10" customFormat="1" ht="13.35" customHeight="1" x14ac:dyDescent="0.2">
      <c r="A775" s="100"/>
    </row>
    <row r="776" spans="1:1" s="10" customFormat="1" ht="13.35" customHeight="1" x14ac:dyDescent="0.2">
      <c r="A776" s="100"/>
    </row>
    <row r="777" spans="1:1" s="10" customFormat="1" ht="13.35" customHeight="1" x14ac:dyDescent="0.2">
      <c r="A777" s="100"/>
    </row>
    <row r="778" spans="1:1" s="10" customFormat="1" ht="13.35" customHeight="1" x14ac:dyDescent="0.2">
      <c r="A778" s="100"/>
    </row>
    <row r="779" spans="1:1" s="10" customFormat="1" ht="13.35" customHeight="1" x14ac:dyDescent="0.2">
      <c r="A779" s="100"/>
    </row>
    <row r="780" spans="1:1" s="10" customFormat="1" ht="13.35" customHeight="1" x14ac:dyDescent="0.2">
      <c r="A780" s="100"/>
    </row>
    <row r="781" spans="1:1" s="10" customFormat="1" ht="13.35" customHeight="1" x14ac:dyDescent="0.2">
      <c r="A781" s="100"/>
    </row>
    <row r="782" spans="1:1" s="10" customFormat="1" ht="13.35" customHeight="1" x14ac:dyDescent="0.2">
      <c r="A782" s="100"/>
    </row>
    <row r="783" spans="1:1" s="10" customFormat="1" ht="13.35" customHeight="1" x14ac:dyDescent="0.2">
      <c r="A783" s="100"/>
    </row>
    <row r="784" spans="1:1" s="10" customFormat="1" ht="13.35" customHeight="1" x14ac:dyDescent="0.2">
      <c r="A784" s="100"/>
    </row>
    <row r="785" spans="1:1" s="10" customFormat="1" ht="13.35" customHeight="1" x14ac:dyDescent="0.2">
      <c r="A785" s="100"/>
    </row>
    <row r="786" spans="1:1" s="10" customFormat="1" ht="13.35" customHeight="1" x14ac:dyDescent="0.2">
      <c r="A786" s="100"/>
    </row>
    <row r="787" spans="1:1" s="10" customFormat="1" ht="13.35" customHeight="1" x14ac:dyDescent="0.2">
      <c r="A787" s="100"/>
    </row>
    <row r="788" spans="1:1" s="10" customFormat="1" ht="13.35" customHeight="1" x14ac:dyDescent="0.2">
      <c r="A788" s="100"/>
    </row>
    <row r="789" spans="1:1" s="10" customFormat="1" ht="13.35" customHeight="1" x14ac:dyDescent="0.2">
      <c r="A789" s="100"/>
    </row>
    <row r="790" spans="1:1" s="10" customFormat="1" ht="13.35" customHeight="1" x14ac:dyDescent="0.2">
      <c r="A790" s="100"/>
    </row>
    <row r="791" spans="1:1" s="10" customFormat="1" ht="13.35" customHeight="1" x14ac:dyDescent="0.2">
      <c r="A791" s="100"/>
    </row>
    <row r="792" spans="1:1" s="10" customFormat="1" ht="13.35" customHeight="1" x14ac:dyDescent="0.2">
      <c r="A792" s="100"/>
    </row>
    <row r="793" spans="1:1" s="10" customFormat="1" ht="13.35" customHeight="1" x14ac:dyDescent="0.2">
      <c r="A793" s="100"/>
    </row>
    <row r="794" spans="1:1" s="10" customFormat="1" ht="13.35" customHeight="1" x14ac:dyDescent="0.2">
      <c r="A794" s="100"/>
    </row>
    <row r="795" spans="1:1" s="10" customFormat="1" ht="13.35" customHeight="1" x14ac:dyDescent="0.2">
      <c r="A795" s="100"/>
    </row>
    <row r="796" spans="1:1" s="10" customFormat="1" ht="13.35" customHeight="1" x14ac:dyDescent="0.2">
      <c r="A796" s="100"/>
    </row>
    <row r="797" spans="1:1" s="10" customFormat="1" ht="13.35" customHeight="1" x14ac:dyDescent="0.2">
      <c r="A797" s="100"/>
    </row>
    <row r="798" spans="1:1" s="10" customFormat="1" ht="13.35" customHeight="1" x14ac:dyDescent="0.2">
      <c r="A798" s="100"/>
    </row>
    <row r="799" spans="1:1" s="10" customFormat="1" ht="13.35" customHeight="1" x14ac:dyDescent="0.2">
      <c r="A799" s="100"/>
    </row>
    <row r="800" spans="1:1" s="10" customFormat="1" ht="13.35" customHeight="1" x14ac:dyDescent="0.2">
      <c r="A800" s="100"/>
    </row>
    <row r="801" spans="1:1" s="10" customFormat="1" ht="13.35" customHeight="1" x14ac:dyDescent="0.2">
      <c r="A801" s="100"/>
    </row>
    <row r="802" spans="1:1" s="10" customFormat="1" ht="13.35" customHeight="1" x14ac:dyDescent="0.2">
      <c r="A802" s="100"/>
    </row>
    <row r="803" spans="1:1" s="10" customFormat="1" ht="13.35" customHeight="1" x14ac:dyDescent="0.2">
      <c r="A803" s="100"/>
    </row>
    <row r="804" spans="1:1" s="10" customFormat="1" ht="13.35" customHeight="1" x14ac:dyDescent="0.2">
      <c r="A804" s="100"/>
    </row>
    <row r="805" spans="1:1" s="10" customFormat="1" ht="13.35" customHeight="1" x14ac:dyDescent="0.2">
      <c r="A805" s="100"/>
    </row>
    <row r="806" spans="1:1" s="10" customFormat="1" ht="13.35" customHeight="1" x14ac:dyDescent="0.2">
      <c r="A806" s="100"/>
    </row>
    <row r="807" spans="1:1" s="10" customFormat="1" ht="13.35" customHeight="1" x14ac:dyDescent="0.2">
      <c r="A807" s="100"/>
    </row>
    <row r="808" spans="1:1" s="10" customFormat="1" ht="13.35" customHeight="1" x14ac:dyDescent="0.2">
      <c r="A808" s="100"/>
    </row>
    <row r="809" spans="1:1" s="10" customFormat="1" ht="13.35" customHeight="1" x14ac:dyDescent="0.2">
      <c r="A809" s="100"/>
    </row>
    <row r="810" spans="1:1" s="10" customFormat="1" ht="13.35" customHeight="1" x14ac:dyDescent="0.2">
      <c r="A810" s="100"/>
    </row>
    <row r="811" spans="1:1" s="10" customFormat="1" ht="13.35" customHeight="1" x14ac:dyDescent="0.2">
      <c r="A811" s="100"/>
    </row>
    <row r="812" spans="1:1" s="10" customFormat="1" ht="13.35" customHeight="1" x14ac:dyDescent="0.2">
      <c r="A812" s="100"/>
    </row>
    <row r="813" spans="1:1" s="10" customFormat="1" ht="13.35" customHeight="1" x14ac:dyDescent="0.2">
      <c r="A813" s="100"/>
    </row>
    <row r="814" spans="1:1" s="10" customFormat="1" ht="13.35" customHeight="1" x14ac:dyDescent="0.2">
      <c r="A814" s="100"/>
    </row>
    <row r="815" spans="1:1" s="10" customFormat="1" ht="13.35" customHeight="1" x14ac:dyDescent="0.2">
      <c r="A815" s="100"/>
    </row>
    <row r="816" spans="1:1" s="10" customFormat="1" ht="13.35" customHeight="1" x14ac:dyDescent="0.2">
      <c r="A816" s="100"/>
    </row>
    <row r="817" spans="1:1" s="10" customFormat="1" ht="13.35" customHeight="1" x14ac:dyDescent="0.2">
      <c r="A817" s="100"/>
    </row>
    <row r="818" spans="1:1" s="10" customFormat="1" ht="13.35" customHeight="1" x14ac:dyDescent="0.2">
      <c r="A818" s="100"/>
    </row>
    <row r="819" spans="1:1" s="10" customFormat="1" ht="13.35" customHeight="1" x14ac:dyDescent="0.2">
      <c r="A819" s="100"/>
    </row>
    <row r="820" spans="1:1" s="10" customFormat="1" ht="13.35" customHeight="1" x14ac:dyDescent="0.2">
      <c r="A820" s="100"/>
    </row>
    <row r="821" spans="1:1" s="10" customFormat="1" ht="13.35" customHeight="1" x14ac:dyDescent="0.2">
      <c r="A821" s="100"/>
    </row>
    <row r="822" spans="1:1" s="10" customFormat="1" ht="13.35" customHeight="1" x14ac:dyDescent="0.2">
      <c r="A822" s="100"/>
    </row>
    <row r="823" spans="1:1" s="10" customFormat="1" ht="13.35" customHeight="1" x14ac:dyDescent="0.2">
      <c r="A823" s="100"/>
    </row>
    <row r="824" spans="1:1" s="10" customFormat="1" ht="13.35" customHeight="1" x14ac:dyDescent="0.2">
      <c r="A824" s="100"/>
    </row>
    <row r="825" spans="1:1" s="10" customFormat="1" ht="13.35" customHeight="1" x14ac:dyDescent="0.2">
      <c r="A825" s="100"/>
    </row>
    <row r="826" spans="1:1" s="10" customFormat="1" ht="13.35" customHeight="1" x14ac:dyDescent="0.2">
      <c r="A826" s="100"/>
    </row>
    <row r="827" spans="1:1" s="10" customFormat="1" ht="13.35" customHeight="1" x14ac:dyDescent="0.2">
      <c r="A827" s="100"/>
    </row>
    <row r="828" spans="1:1" s="10" customFormat="1" ht="13.35" customHeight="1" x14ac:dyDescent="0.2">
      <c r="A828" s="100"/>
    </row>
    <row r="829" spans="1:1" s="10" customFormat="1" ht="13.35" customHeight="1" x14ac:dyDescent="0.2">
      <c r="A829" s="100"/>
    </row>
    <row r="830" spans="1:1" s="10" customFormat="1" ht="13.35" customHeight="1" x14ac:dyDescent="0.2">
      <c r="A830" s="100"/>
    </row>
    <row r="831" spans="1:1" s="10" customFormat="1" ht="13.35" customHeight="1" x14ac:dyDescent="0.2">
      <c r="A831" s="100"/>
    </row>
    <row r="832" spans="1:1" s="10" customFormat="1" ht="13.35" customHeight="1" x14ac:dyDescent="0.2">
      <c r="A832" s="100"/>
    </row>
    <row r="833" spans="1:1" s="10" customFormat="1" ht="13.35" customHeight="1" x14ac:dyDescent="0.2">
      <c r="A833" s="100"/>
    </row>
    <row r="834" spans="1:1" s="10" customFormat="1" ht="13.35" customHeight="1" x14ac:dyDescent="0.2">
      <c r="A834" s="100"/>
    </row>
    <row r="835" spans="1:1" s="10" customFormat="1" ht="13.35" customHeight="1" x14ac:dyDescent="0.2">
      <c r="A835" s="100"/>
    </row>
    <row r="836" spans="1:1" s="10" customFormat="1" ht="13.35" customHeight="1" x14ac:dyDescent="0.2">
      <c r="A836" s="100"/>
    </row>
    <row r="837" spans="1:1" s="10" customFormat="1" ht="13.35" customHeight="1" x14ac:dyDescent="0.2">
      <c r="A837" s="100"/>
    </row>
    <row r="838" spans="1:1" s="10" customFormat="1" ht="13.35" customHeight="1" x14ac:dyDescent="0.2">
      <c r="A838" s="100"/>
    </row>
    <row r="839" spans="1:1" s="10" customFormat="1" ht="13.35" customHeight="1" x14ac:dyDescent="0.2">
      <c r="A839" s="100"/>
    </row>
    <row r="840" spans="1:1" s="10" customFormat="1" ht="13.35" customHeight="1" x14ac:dyDescent="0.2">
      <c r="A840" s="100"/>
    </row>
    <row r="841" spans="1:1" s="10" customFormat="1" ht="13.35" customHeight="1" x14ac:dyDescent="0.2">
      <c r="A841" s="100"/>
    </row>
    <row r="842" spans="1:1" s="10" customFormat="1" ht="13.35" customHeight="1" x14ac:dyDescent="0.2">
      <c r="A842" s="100"/>
    </row>
    <row r="843" spans="1:1" s="10" customFormat="1" ht="13.35" customHeight="1" x14ac:dyDescent="0.2">
      <c r="A843" s="100"/>
    </row>
    <row r="844" spans="1:1" s="10" customFormat="1" ht="13.35" customHeight="1" x14ac:dyDescent="0.2">
      <c r="A844" s="100"/>
    </row>
    <row r="845" spans="1:1" s="10" customFormat="1" ht="13.35" customHeight="1" x14ac:dyDescent="0.2">
      <c r="A845" s="100"/>
    </row>
    <row r="846" spans="1:1" s="10" customFormat="1" ht="13.35" customHeight="1" x14ac:dyDescent="0.2">
      <c r="A846" s="100"/>
    </row>
    <row r="847" spans="1:1" s="10" customFormat="1" ht="13.35" customHeight="1" x14ac:dyDescent="0.2">
      <c r="A847" s="100"/>
    </row>
    <row r="848" spans="1:1" s="10" customFormat="1" ht="13.35" customHeight="1" x14ac:dyDescent="0.2">
      <c r="A848" s="100"/>
    </row>
    <row r="849" spans="1:1" s="10" customFormat="1" ht="13.35" customHeight="1" x14ac:dyDescent="0.2">
      <c r="A849" s="100"/>
    </row>
    <row r="850" spans="1:1" s="10" customFormat="1" ht="13.35" customHeight="1" x14ac:dyDescent="0.2">
      <c r="A850" s="100"/>
    </row>
    <row r="851" spans="1:1" s="10" customFormat="1" ht="13.35" customHeight="1" x14ac:dyDescent="0.2">
      <c r="A851" s="100"/>
    </row>
    <row r="852" spans="1:1" s="10" customFormat="1" ht="13.35" customHeight="1" x14ac:dyDescent="0.2">
      <c r="A852" s="100"/>
    </row>
    <row r="853" spans="1:1" s="10" customFormat="1" ht="13.35" customHeight="1" x14ac:dyDescent="0.2">
      <c r="A853" s="100"/>
    </row>
    <row r="854" spans="1:1" s="10" customFormat="1" ht="13.35" customHeight="1" x14ac:dyDescent="0.2">
      <c r="A854" s="100"/>
    </row>
    <row r="855" spans="1:1" s="10" customFormat="1" ht="13.35" customHeight="1" x14ac:dyDescent="0.2">
      <c r="A855" s="100"/>
    </row>
    <row r="856" spans="1:1" s="10" customFormat="1" ht="13.35" customHeight="1" x14ac:dyDescent="0.2">
      <c r="A856" s="100"/>
    </row>
    <row r="857" spans="1:1" s="10" customFormat="1" ht="13.35" customHeight="1" x14ac:dyDescent="0.2">
      <c r="A857" s="100"/>
    </row>
    <row r="858" spans="1:1" s="10" customFormat="1" ht="13.35" customHeight="1" x14ac:dyDescent="0.2">
      <c r="A858" s="100"/>
    </row>
    <row r="859" spans="1:1" s="10" customFormat="1" ht="13.35" customHeight="1" x14ac:dyDescent="0.2">
      <c r="A859" s="100"/>
    </row>
    <row r="860" spans="1:1" s="10" customFormat="1" ht="13.35" customHeight="1" x14ac:dyDescent="0.2">
      <c r="A860" s="100"/>
    </row>
    <row r="861" spans="1:1" s="10" customFormat="1" ht="13.35" customHeight="1" x14ac:dyDescent="0.2">
      <c r="A861" s="100"/>
    </row>
    <row r="862" spans="1:1" s="10" customFormat="1" ht="13.35" customHeight="1" x14ac:dyDescent="0.2">
      <c r="A862" s="100"/>
    </row>
    <row r="863" spans="1:1" s="10" customFormat="1" ht="13.35" customHeight="1" x14ac:dyDescent="0.2">
      <c r="A863" s="100"/>
    </row>
    <row r="864" spans="1:1" s="10" customFormat="1" ht="13.35" customHeight="1" x14ac:dyDescent="0.2">
      <c r="A864" s="100"/>
    </row>
    <row r="865" spans="1:1" s="10" customFormat="1" ht="13.35" customHeight="1" x14ac:dyDescent="0.2">
      <c r="A865" s="100"/>
    </row>
    <row r="866" spans="1:1" s="10" customFormat="1" ht="13.35" customHeight="1" x14ac:dyDescent="0.2">
      <c r="A866" s="100"/>
    </row>
    <row r="867" spans="1:1" s="10" customFormat="1" ht="13.35" customHeight="1" x14ac:dyDescent="0.2">
      <c r="A867" s="100"/>
    </row>
    <row r="868" spans="1:1" s="10" customFormat="1" ht="13.35" customHeight="1" x14ac:dyDescent="0.2">
      <c r="A868" s="100"/>
    </row>
    <row r="869" spans="1:1" s="10" customFormat="1" ht="13.35" customHeight="1" x14ac:dyDescent="0.2">
      <c r="A869" s="100"/>
    </row>
    <row r="870" spans="1:1" s="10" customFormat="1" ht="13.35" customHeight="1" x14ac:dyDescent="0.2">
      <c r="A870" s="100"/>
    </row>
    <row r="871" spans="1:1" s="10" customFormat="1" ht="13.35" customHeight="1" x14ac:dyDescent="0.2">
      <c r="A871" s="100"/>
    </row>
    <row r="872" spans="1:1" s="10" customFormat="1" ht="13.35" customHeight="1" x14ac:dyDescent="0.2">
      <c r="A872" s="100"/>
    </row>
    <row r="873" spans="1:1" s="10" customFormat="1" ht="13.35" customHeight="1" x14ac:dyDescent="0.2">
      <c r="A873" s="100"/>
    </row>
    <row r="874" spans="1:1" s="10" customFormat="1" ht="13.35" customHeight="1" x14ac:dyDescent="0.2">
      <c r="A874" s="100"/>
    </row>
    <row r="875" spans="1:1" s="10" customFormat="1" ht="13.35" customHeight="1" x14ac:dyDescent="0.2">
      <c r="A875" s="100"/>
    </row>
    <row r="876" spans="1:1" s="10" customFormat="1" ht="13.35" customHeight="1" x14ac:dyDescent="0.2">
      <c r="A876" s="100"/>
    </row>
    <row r="877" spans="1:1" s="10" customFormat="1" ht="13.35" customHeight="1" x14ac:dyDescent="0.2">
      <c r="A877" s="100"/>
    </row>
    <row r="878" spans="1:1" s="10" customFormat="1" ht="13.35" customHeight="1" x14ac:dyDescent="0.2">
      <c r="A878" s="100"/>
    </row>
    <row r="879" spans="1:1" s="10" customFormat="1" ht="13.35" customHeight="1" x14ac:dyDescent="0.2">
      <c r="A879" s="100"/>
    </row>
    <row r="880" spans="1:1" s="10" customFormat="1" ht="13.35" customHeight="1" x14ac:dyDescent="0.2">
      <c r="A880" s="100"/>
    </row>
    <row r="881" spans="1:1" s="10" customFormat="1" ht="13.35" customHeight="1" x14ac:dyDescent="0.2">
      <c r="A881" s="100"/>
    </row>
    <row r="882" spans="1:1" s="10" customFormat="1" ht="13.35" customHeight="1" x14ac:dyDescent="0.2">
      <c r="A882" s="100"/>
    </row>
    <row r="883" spans="1:1" s="10" customFormat="1" ht="13.35" customHeight="1" x14ac:dyDescent="0.2">
      <c r="A883" s="100"/>
    </row>
    <row r="884" spans="1:1" s="10" customFormat="1" ht="13.35" customHeight="1" x14ac:dyDescent="0.2">
      <c r="A884" s="100"/>
    </row>
    <row r="885" spans="1:1" s="10" customFormat="1" ht="13.35" customHeight="1" x14ac:dyDescent="0.2">
      <c r="A885" s="100"/>
    </row>
    <row r="886" spans="1:1" s="10" customFormat="1" ht="13.35" customHeight="1" x14ac:dyDescent="0.2">
      <c r="A886" s="100"/>
    </row>
    <row r="887" spans="1:1" s="10" customFormat="1" ht="13.35" customHeight="1" x14ac:dyDescent="0.2">
      <c r="A887" s="100"/>
    </row>
    <row r="888" spans="1:1" s="10" customFormat="1" ht="13.35" customHeight="1" x14ac:dyDescent="0.2">
      <c r="A888" s="100"/>
    </row>
    <row r="889" spans="1:1" s="10" customFormat="1" ht="13.35" customHeight="1" x14ac:dyDescent="0.2">
      <c r="A889" s="100"/>
    </row>
    <row r="890" spans="1:1" s="10" customFormat="1" ht="13.35" customHeight="1" x14ac:dyDescent="0.2">
      <c r="A890" s="100"/>
    </row>
    <row r="891" spans="1:1" s="10" customFormat="1" ht="13.35" customHeight="1" x14ac:dyDescent="0.2">
      <c r="A891" s="100"/>
    </row>
    <row r="892" spans="1:1" s="10" customFormat="1" ht="13.35" customHeight="1" x14ac:dyDescent="0.2">
      <c r="A892" s="100"/>
    </row>
    <row r="893" spans="1:1" s="10" customFormat="1" ht="13.35" customHeight="1" x14ac:dyDescent="0.2">
      <c r="A893" s="100"/>
    </row>
    <row r="894" spans="1:1" s="10" customFormat="1" ht="13.35" customHeight="1" x14ac:dyDescent="0.2">
      <c r="A894" s="100"/>
    </row>
    <row r="895" spans="1:1" s="10" customFormat="1" ht="13.35" customHeight="1" x14ac:dyDescent="0.2">
      <c r="A895" s="100"/>
    </row>
    <row r="896" spans="1:1" s="10" customFormat="1" ht="13.35" customHeight="1" x14ac:dyDescent="0.2">
      <c r="A896" s="100"/>
    </row>
    <row r="897" spans="1:1" s="10" customFormat="1" ht="13.35" customHeight="1" x14ac:dyDescent="0.2">
      <c r="A897" s="100"/>
    </row>
    <row r="898" spans="1:1" s="10" customFormat="1" ht="13.35" customHeight="1" x14ac:dyDescent="0.2">
      <c r="A898" s="100"/>
    </row>
    <row r="899" spans="1:1" s="10" customFormat="1" ht="13.35" customHeight="1" x14ac:dyDescent="0.2">
      <c r="A899" s="100"/>
    </row>
    <row r="900" spans="1:1" s="10" customFormat="1" ht="13.35" customHeight="1" x14ac:dyDescent="0.2">
      <c r="A900" s="100"/>
    </row>
    <row r="901" spans="1:1" s="10" customFormat="1" ht="13.35" customHeight="1" x14ac:dyDescent="0.2">
      <c r="A901" s="100"/>
    </row>
    <row r="902" spans="1:1" s="10" customFormat="1" ht="13.35" customHeight="1" x14ac:dyDescent="0.2">
      <c r="A902" s="100"/>
    </row>
    <row r="903" spans="1:1" s="10" customFormat="1" ht="13.35" customHeight="1" x14ac:dyDescent="0.2">
      <c r="A903" s="100"/>
    </row>
    <row r="904" spans="1:1" s="10" customFormat="1" ht="13.35" customHeight="1" x14ac:dyDescent="0.2">
      <c r="A904" s="100"/>
    </row>
    <row r="905" spans="1:1" s="10" customFormat="1" ht="13.35" customHeight="1" x14ac:dyDescent="0.2">
      <c r="A905" s="100"/>
    </row>
    <row r="906" spans="1:1" s="10" customFormat="1" ht="13.35" customHeight="1" x14ac:dyDescent="0.2">
      <c r="A906" s="100"/>
    </row>
    <row r="907" spans="1:1" s="10" customFormat="1" ht="13.35" customHeight="1" x14ac:dyDescent="0.2">
      <c r="A907" s="100"/>
    </row>
    <row r="908" spans="1:1" s="10" customFormat="1" ht="13.35" customHeight="1" x14ac:dyDescent="0.2">
      <c r="A908" s="100"/>
    </row>
    <row r="909" spans="1:1" s="10" customFormat="1" ht="13.35" customHeight="1" x14ac:dyDescent="0.2">
      <c r="A909" s="100"/>
    </row>
    <row r="910" spans="1:1" s="10" customFormat="1" ht="13.35" customHeight="1" x14ac:dyDescent="0.2">
      <c r="A910" s="100"/>
    </row>
    <row r="911" spans="1:1" s="10" customFormat="1" ht="13.35" customHeight="1" x14ac:dyDescent="0.2">
      <c r="A911" s="100"/>
    </row>
    <row r="912" spans="1:1" s="10" customFormat="1" ht="13.35" customHeight="1" x14ac:dyDescent="0.2">
      <c r="A912" s="100"/>
    </row>
    <row r="913" spans="1:1" s="10" customFormat="1" ht="13.35" customHeight="1" x14ac:dyDescent="0.2">
      <c r="A913" s="100"/>
    </row>
    <row r="914" spans="1:1" s="10" customFormat="1" ht="13.35" customHeight="1" x14ac:dyDescent="0.2">
      <c r="A914" s="100"/>
    </row>
    <row r="915" spans="1:1" s="10" customFormat="1" ht="13.35" customHeight="1" x14ac:dyDescent="0.2">
      <c r="A915" s="100"/>
    </row>
    <row r="916" spans="1:1" s="10" customFormat="1" ht="13.35" customHeight="1" x14ac:dyDescent="0.2">
      <c r="A916" s="100"/>
    </row>
    <row r="917" spans="1:1" s="10" customFormat="1" ht="13.35" customHeight="1" x14ac:dyDescent="0.2">
      <c r="A917" s="100"/>
    </row>
    <row r="918" spans="1:1" s="10" customFormat="1" ht="13.35" customHeight="1" x14ac:dyDescent="0.2">
      <c r="A918" s="100"/>
    </row>
    <row r="919" spans="1:1" s="10" customFormat="1" ht="13.35" customHeight="1" x14ac:dyDescent="0.2">
      <c r="A919" s="100"/>
    </row>
    <row r="920" spans="1:1" s="10" customFormat="1" ht="13.35" customHeight="1" x14ac:dyDescent="0.2">
      <c r="A920" s="100"/>
    </row>
    <row r="921" spans="1:1" s="10" customFormat="1" ht="13.35" customHeight="1" x14ac:dyDescent="0.2">
      <c r="A921" s="100"/>
    </row>
    <row r="922" spans="1:1" s="10" customFormat="1" ht="13.35" customHeight="1" x14ac:dyDescent="0.2">
      <c r="A922" s="100"/>
    </row>
    <row r="923" spans="1:1" s="10" customFormat="1" ht="13.35" customHeight="1" x14ac:dyDescent="0.2">
      <c r="A923" s="100"/>
    </row>
    <row r="924" spans="1:1" s="10" customFormat="1" ht="13.35" customHeight="1" x14ac:dyDescent="0.2">
      <c r="A924" s="100"/>
    </row>
    <row r="925" spans="1:1" s="10" customFormat="1" ht="13.35" customHeight="1" x14ac:dyDescent="0.2">
      <c r="A925" s="100"/>
    </row>
    <row r="926" spans="1:1" s="10" customFormat="1" ht="13.35" customHeight="1" x14ac:dyDescent="0.2">
      <c r="A926" s="100"/>
    </row>
    <row r="927" spans="1:1" s="10" customFormat="1" ht="13.35" customHeight="1" x14ac:dyDescent="0.2">
      <c r="A927" s="100"/>
    </row>
    <row r="928" spans="1:1" s="10" customFormat="1" ht="13.35" customHeight="1" x14ac:dyDescent="0.2">
      <c r="A928" s="100"/>
    </row>
    <row r="929" spans="1:1" s="10" customFormat="1" ht="13.35" customHeight="1" x14ac:dyDescent="0.2">
      <c r="A929" s="100"/>
    </row>
    <row r="930" spans="1:1" s="10" customFormat="1" ht="13.35" customHeight="1" x14ac:dyDescent="0.2">
      <c r="A930" s="100"/>
    </row>
    <row r="931" spans="1:1" s="10" customFormat="1" ht="13.35" customHeight="1" x14ac:dyDescent="0.2">
      <c r="A931" s="100"/>
    </row>
    <row r="932" spans="1:1" s="10" customFormat="1" ht="13.35" customHeight="1" x14ac:dyDescent="0.2">
      <c r="A932" s="100"/>
    </row>
    <row r="933" spans="1:1" s="10" customFormat="1" ht="13.35" customHeight="1" x14ac:dyDescent="0.2">
      <c r="A933" s="100"/>
    </row>
    <row r="934" spans="1:1" s="10" customFormat="1" ht="13.35" customHeight="1" x14ac:dyDescent="0.2">
      <c r="A934" s="100"/>
    </row>
    <row r="935" spans="1:1" s="10" customFormat="1" ht="13.35" customHeight="1" x14ac:dyDescent="0.2">
      <c r="A935" s="100"/>
    </row>
    <row r="936" spans="1:1" s="10" customFormat="1" ht="13.35" customHeight="1" x14ac:dyDescent="0.2">
      <c r="A936" s="100"/>
    </row>
    <row r="937" spans="1:1" s="10" customFormat="1" ht="13.35" customHeight="1" x14ac:dyDescent="0.2">
      <c r="A937" s="100"/>
    </row>
    <row r="938" spans="1:1" s="10" customFormat="1" ht="13.35" customHeight="1" x14ac:dyDescent="0.2">
      <c r="A938" s="100"/>
    </row>
    <row r="939" spans="1:1" s="10" customFormat="1" ht="13.35" customHeight="1" x14ac:dyDescent="0.2">
      <c r="A939" s="100"/>
    </row>
    <row r="940" spans="1:1" s="10" customFormat="1" ht="13.35" customHeight="1" x14ac:dyDescent="0.2">
      <c r="A940" s="100"/>
    </row>
    <row r="941" spans="1:1" s="10" customFormat="1" ht="13.35" customHeight="1" x14ac:dyDescent="0.2">
      <c r="A941" s="100"/>
    </row>
    <row r="942" spans="1:1" s="10" customFormat="1" ht="13.35" customHeight="1" x14ac:dyDescent="0.2">
      <c r="A942" s="100"/>
    </row>
    <row r="943" spans="1:1" s="10" customFormat="1" ht="13.35" customHeight="1" x14ac:dyDescent="0.2">
      <c r="A943" s="100"/>
    </row>
    <row r="944" spans="1:1" s="10" customFormat="1" ht="13.35" customHeight="1" x14ac:dyDescent="0.2">
      <c r="A944" s="100"/>
    </row>
    <row r="945" spans="1:1" s="10" customFormat="1" ht="13.35" customHeight="1" x14ac:dyDescent="0.2">
      <c r="A945" s="100"/>
    </row>
    <row r="946" spans="1:1" s="10" customFormat="1" ht="13.35" customHeight="1" x14ac:dyDescent="0.2">
      <c r="A946" s="100"/>
    </row>
    <row r="947" spans="1:1" s="10" customFormat="1" ht="13.35" customHeight="1" x14ac:dyDescent="0.2">
      <c r="A947" s="100"/>
    </row>
    <row r="948" spans="1:1" s="10" customFormat="1" ht="13.35" customHeight="1" x14ac:dyDescent="0.2">
      <c r="A948" s="100"/>
    </row>
    <row r="949" spans="1:1" s="10" customFormat="1" ht="13.35" customHeight="1" x14ac:dyDescent="0.2">
      <c r="A949" s="100"/>
    </row>
    <row r="950" spans="1:1" s="10" customFormat="1" ht="13.35" customHeight="1" x14ac:dyDescent="0.2">
      <c r="A950" s="100"/>
    </row>
    <row r="951" spans="1:1" s="10" customFormat="1" ht="13.35" customHeight="1" x14ac:dyDescent="0.2">
      <c r="A951" s="100"/>
    </row>
    <row r="952" spans="1:1" s="10" customFormat="1" ht="13.35" customHeight="1" x14ac:dyDescent="0.2">
      <c r="A952" s="100"/>
    </row>
    <row r="953" spans="1:1" s="10" customFormat="1" ht="13.35" customHeight="1" x14ac:dyDescent="0.2">
      <c r="A953" s="100"/>
    </row>
    <row r="954" spans="1:1" s="10" customFormat="1" ht="13.35" customHeight="1" x14ac:dyDescent="0.2">
      <c r="A954" s="100"/>
    </row>
    <row r="955" spans="1:1" s="10" customFormat="1" ht="13.35" customHeight="1" x14ac:dyDescent="0.2">
      <c r="A955" s="100"/>
    </row>
    <row r="956" spans="1:1" s="10" customFormat="1" ht="13.35" customHeight="1" x14ac:dyDescent="0.2">
      <c r="A956" s="100"/>
    </row>
    <row r="957" spans="1:1" s="10" customFormat="1" ht="13.35" customHeight="1" x14ac:dyDescent="0.2">
      <c r="A957" s="100"/>
    </row>
    <row r="958" spans="1:1" s="10" customFormat="1" ht="13.35" customHeight="1" x14ac:dyDescent="0.2">
      <c r="A958" s="100"/>
    </row>
    <row r="959" spans="1:1" s="10" customFormat="1" ht="13.35" customHeight="1" x14ac:dyDescent="0.2">
      <c r="A959" s="100"/>
    </row>
    <row r="960" spans="1:1" s="10" customFormat="1" ht="13.35" customHeight="1" x14ac:dyDescent="0.2">
      <c r="A960" s="100"/>
    </row>
    <row r="961" spans="1:1" s="10" customFormat="1" ht="13.35" customHeight="1" x14ac:dyDescent="0.2">
      <c r="A961" s="100"/>
    </row>
    <row r="962" spans="1:1" s="10" customFormat="1" ht="13.35" customHeight="1" x14ac:dyDescent="0.2">
      <c r="A962" s="100"/>
    </row>
    <row r="963" spans="1:1" s="10" customFormat="1" ht="13.35" customHeight="1" x14ac:dyDescent="0.2">
      <c r="A963" s="100"/>
    </row>
    <row r="964" spans="1:1" s="10" customFormat="1" ht="13.35" customHeight="1" x14ac:dyDescent="0.2">
      <c r="A964" s="100"/>
    </row>
    <row r="965" spans="1:1" s="10" customFormat="1" ht="13.35" customHeight="1" x14ac:dyDescent="0.2">
      <c r="A965" s="100"/>
    </row>
    <row r="966" spans="1:1" s="10" customFormat="1" ht="13.35" customHeight="1" x14ac:dyDescent="0.2">
      <c r="A966" s="100"/>
    </row>
    <row r="967" spans="1:1" s="10" customFormat="1" ht="13.35" customHeight="1" x14ac:dyDescent="0.2">
      <c r="A967" s="100"/>
    </row>
    <row r="968" spans="1:1" s="10" customFormat="1" ht="13.35" customHeight="1" x14ac:dyDescent="0.2">
      <c r="A968" s="100"/>
    </row>
    <row r="969" spans="1:1" s="10" customFormat="1" ht="13.35" customHeight="1" x14ac:dyDescent="0.2">
      <c r="A969" s="100"/>
    </row>
    <row r="970" spans="1:1" s="10" customFormat="1" ht="13.35" customHeight="1" x14ac:dyDescent="0.2">
      <c r="A970" s="100"/>
    </row>
    <row r="971" spans="1:1" s="10" customFormat="1" ht="13.35" customHeight="1" x14ac:dyDescent="0.2">
      <c r="A971" s="100"/>
    </row>
    <row r="972" spans="1:1" s="10" customFormat="1" ht="13.35" customHeight="1" x14ac:dyDescent="0.2">
      <c r="A972" s="100"/>
    </row>
    <row r="973" spans="1:1" s="10" customFormat="1" ht="13.35" customHeight="1" x14ac:dyDescent="0.2">
      <c r="A973" s="100"/>
    </row>
    <row r="974" spans="1:1" s="10" customFormat="1" ht="13.35" customHeight="1" x14ac:dyDescent="0.2">
      <c r="A974" s="100"/>
    </row>
    <row r="975" spans="1:1" s="10" customFormat="1" ht="13.35" customHeight="1" x14ac:dyDescent="0.2">
      <c r="A975" s="100"/>
    </row>
    <row r="976" spans="1:1" s="10" customFormat="1" ht="13.35" customHeight="1" x14ac:dyDescent="0.2">
      <c r="A976" s="100"/>
    </row>
    <row r="977" spans="1:1" s="10" customFormat="1" ht="13.35" customHeight="1" x14ac:dyDescent="0.2">
      <c r="A977" s="100"/>
    </row>
    <row r="978" spans="1:1" s="10" customFormat="1" ht="13.35" customHeight="1" x14ac:dyDescent="0.2">
      <c r="A978" s="100"/>
    </row>
    <row r="979" spans="1:1" s="10" customFormat="1" ht="13.35" customHeight="1" x14ac:dyDescent="0.2">
      <c r="A979" s="100"/>
    </row>
    <row r="980" spans="1:1" s="10" customFormat="1" ht="13.35" customHeight="1" x14ac:dyDescent="0.2">
      <c r="A980" s="100"/>
    </row>
    <row r="981" spans="1:1" s="10" customFormat="1" ht="13.35" customHeight="1" x14ac:dyDescent="0.2">
      <c r="A981" s="100"/>
    </row>
    <row r="982" spans="1:1" s="10" customFormat="1" ht="13.35" customHeight="1" x14ac:dyDescent="0.2">
      <c r="A982" s="100"/>
    </row>
    <row r="983" spans="1:1" s="10" customFormat="1" ht="13.35" customHeight="1" x14ac:dyDescent="0.2">
      <c r="A983" s="100"/>
    </row>
    <row r="984" spans="1:1" s="10" customFormat="1" ht="13.35" customHeight="1" x14ac:dyDescent="0.2">
      <c r="A984" s="100"/>
    </row>
    <row r="985" spans="1:1" s="10" customFormat="1" ht="13.35" customHeight="1" x14ac:dyDescent="0.2">
      <c r="A985" s="100"/>
    </row>
    <row r="986" spans="1:1" s="10" customFormat="1" ht="13.35" customHeight="1" x14ac:dyDescent="0.2">
      <c r="A986" s="100"/>
    </row>
    <row r="987" spans="1:1" s="10" customFormat="1" ht="13.35" customHeight="1" x14ac:dyDescent="0.2">
      <c r="A987" s="100"/>
    </row>
    <row r="988" spans="1:1" s="10" customFormat="1" ht="13.35" customHeight="1" x14ac:dyDescent="0.2">
      <c r="A988" s="100"/>
    </row>
    <row r="989" spans="1:1" s="10" customFormat="1" ht="13.35" customHeight="1" x14ac:dyDescent="0.2">
      <c r="A989" s="100"/>
    </row>
    <row r="990" spans="1:1" s="10" customFormat="1" ht="13.35" customHeight="1" x14ac:dyDescent="0.2">
      <c r="A990" s="100"/>
    </row>
    <row r="991" spans="1:1" s="10" customFormat="1" ht="13.35" customHeight="1" x14ac:dyDescent="0.2">
      <c r="A991" s="100"/>
    </row>
    <row r="992" spans="1:1" s="10" customFormat="1" ht="13.35" customHeight="1" x14ac:dyDescent="0.2">
      <c r="A992" s="100"/>
    </row>
    <row r="993" spans="1:1" s="10" customFormat="1" ht="13.35" customHeight="1" x14ac:dyDescent="0.2">
      <c r="A993" s="100"/>
    </row>
    <row r="994" spans="1:1" s="10" customFormat="1" ht="13.35" customHeight="1" x14ac:dyDescent="0.2">
      <c r="A994" s="100"/>
    </row>
    <row r="995" spans="1:1" s="10" customFormat="1" ht="13.35" customHeight="1" x14ac:dyDescent="0.2">
      <c r="A995" s="100"/>
    </row>
    <row r="996" spans="1:1" s="10" customFormat="1" ht="13.35" customHeight="1" x14ac:dyDescent="0.2">
      <c r="A996" s="100"/>
    </row>
    <row r="997" spans="1:1" s="10" customFormat="1" ht="13.35" customHeight="1" x14ac:dyDescent="0.2">
      <c r="A997" s="100"/>
    </row>
    <row r="998" spans="1:1" s="10" customFormat="1" ht="13.35" customHeight="1" x14ac:dyDescent="0.2">
      <c r="A998" s="100"/>
    </row>
    <row r="999" spans="1:1" s="10" customFormat="1" ht="13.35" customHeight="1" x14ac:dyDescent="0.2">
      <c r="A999" s="100"/>
    </row>
    <row r="1000" spans="1:1" s="10" customFormat="1" ht="13.35" customHeight="1" x14ac:dyDescent="0.2">
      <c r="A1000" s="100"/>
    </row>
    <row r="1001" spans="1:1" s="10" customFormat="1" ht="13.35" customHeight="1" x14ac:dyDescent="0.2">
      <c r="A1001" s="100"/>
    </row>
    <row r="1002" spans="1:1" s="10" customFormat="1" ht="13.35" customHeight="1" x14ac:dyDescent="0.2">
      <c r="A1002" s="100"/>
    </row>
    <row r="1003" spans="1:1" s="10" customFormat="1" ht="13.35" customHeight="1" x14ac:dyDescent="0.2">
      <c r="A1003" s="100"/>
    </row>
    <row r="1004" spans="1:1" s="10" customFormat="1" ht="13.35" customHeight="1" x14ac:dyDescent="0.2">
      <c r="A1004" s="100"/>
    </row>
    <row r="1005" spans="1:1" s="10" customFormat="1" ht="13.35" customHeight="1" x14ac:dyDescent="0.2">
      <c r="A1005" s="100"/>
    </row>
    <row r="1006" spans="1:1" s="10" customFormat="1" ht="13.35" customHeight="1" x14ac:dyDescent="0.2">
      <c r="A1006" s="100"/>
    </row>
    <row r="1007" spans="1:1" s="10" customFormat="1" ht="13.35" customHeight="1" x14ac:dyDescent="0.2">
      <c r="A1007" s="100"/>
    </row>
    <row r="1008" spans="1:1" s="10" customFormat="1" ht="13.35" customHeight="1" x14ac:dyDescent="0.2">
      <c r="A1008" s="100"/>
    </row>
    <row r="1009" spans="1:1" s="10" customFormat="1" ht="13.35" customHeight="1" x14ac:dyDescent="0.2">
      <c r="A1009" s="100"/>
    </row>
    <row r="1010" spans="1:1" s="10" customFormat="1" ht="13.35" customHeight="1" x14ac:dyDescent="0.2">
      <c r="A1010" s="100"/>
    </row>
    <row r="1011" spans="1:1" s="10" customFormat="1" ht="13.35" customHeight="1" x14ac:dyDescent="0.2">
      <c r="A1011" s="100"/>
    </row>
    <row r="1012" spans="1:1" s="10" customFormat="1" ht="13.35" customHeight="1" x14ac:dyDescent="0.2">
      <c r="A1012" s="100"/>
    </row>
    <row r="1013" spans="1:1" s="10" customFormat="1" ht="13.35" customHeight="1" x14ac:dyDescent="0.2">
      <c r="A1013" s="100"/>
    </row>
    <row r="1014" spans="1:1" s="10" customFormat="1" ht="13.35" customHeight="1" x14ac:dyDescent="0.2">
      <c r="A1014" s="100"/>
    </row>
    <row r="1015" spans="1:1" s="10" customFormat="1" ht="13.35" customHeight="1" x14ac:dyDescent="0.2">
      <c r="A1015" s="100"/>
    </row>
    <row r="1016" spans="1:1" s="10" customFormat="1" ht="13.35" customHeight="1" x14ac:dyDescent="0.2">
      <c r="A1016" s="100"/>
    </row>
    <row r="1017" spans="1:1" s="10" customFormat="1" ht="13.35" customHeight="1" x14ac:dyDescent="0.2">
      <c r="A1017" s="100"/>
    </row>
    <row r="1018" spans="1:1" s="10" customFormat="1" ht="13.35" customHeight="1" x14ac:dyDescent="0.2">
      <c r="A1018" s="100"/>
    </row>
    <row r="1019" spans="1:1" s="10" customFormat="1" ht="13.35" customHeight="1" x14ac:dyDescent="0.2">
      <c r="A1019" s="100"/>
    </row>
    <row r="1020" spans="1:1" s="10" customFormat="1" ht="13.35" customHeight="1" x14ac:dyDescent="0.2">
      <c r="A1020" s="100"/>
    </row>
    <row r="1021" spans="1:1" s="10" customFormat="1" ht="13.35" customHeight="1" x14ac:dyDescent="0.2">
      <c r="A1021" s="100"/>
    </row>
    <row r="1022" spans="1:1" s="10" customFormat="1" ht="13.35" customHeight="1" x14ac:dyDescent="0.2">
      <c r="A1022" s="100"/>
    </row>
    <row r="1023" spans="1:1" s="10" customFormat="1" ht="13.35" customHeight="1" x14ac:dyDescent="0.2">
      <c r="A1023" s="100"/>
    </row>
    <row r="1024" spans="1:1" s="10" customFormat="1" ht="13.35" customHeight="1" x14ac:dyDescent="0.2">
      <c r="A1024" s="100"/>
    </row>
    <row r="1025" spans="1:1" s="10" customFormat="1" ht="13.35" customHeight="1" x14ac:dyDescent="0.2">
      <c r="A1025" s="100"/>
    </row>
    <row r="1026" spans="1:1" s="10" customFormat="1" ht="13.35" customHeight="1" x14ac:dyDescent="0.2">
      <c r="A1026" s="100"/>
    </row>
    <row r="1027" spans="1:1" s="10" customFormat="1" ht="13.35" customHeight="1" x14ac:dyDescent="0.2">
      <c r="A1027" s="100"/>
    </row>
    <row r="1028" spans="1:1" s="10" customFormat="1" ht="13.35" customHeight="1" x14ac:dyDescent="0.2">
      <c r="A1028" s="100"/>
    </row>
    <row r="1029" spans="1:1" s="10" customFormat="1" ht="13.35" customHeight="1" x14ac:dyDescent="0.2">
      <c r="A1029" s="100"/>
    </row>
    <row r="1030" spans="1:1" s="10" customFormat="1" ht="13.35" customHeight="1" x14ac:dyDescent="0.2">
      <c r="A1030" s="100"/>
    </row>
    <row r="1031" spans="1:1" s="10" customFormat="1" ht="13.35" customHeight="1" x14ac:dyDescent="0.2">
      <c r="A1031" s="100"/>
    </row>
    <row r="1032" spans="1:1" s="10" customFormat="1" ht="13.35" customHeight="1" x14ac:dyDescent="0.2">
      <c r="A1032" s="100"/>
    </row>
    <row r="1033" spans="1:1" s="10" customFormat="1" ht="13.35" customHeight="1" x14ac:dyDescent="0.2">
      <c r="A1033" s="100"/>
    </row>
    <row r="1034" spans="1:1" s="10" customFormat="1" ht="13.35" customHeight="1" x14ac:dyDescent="0.2">
      <c r="A1034" s="100"/>
    </row>
    <row r="1035" spans="1:1" s="10" customFormat="1" ht="13.35" customHeight="1" x14ac:dyDescent="0.2">
      <c r="A1035" s="100"/>
    </row>
    <row r="1036" spans="1:1" s="10" customFormat="1" ht="13.35" customHeight="1" x14ac:dyDescent="0.2">
      <c r="A1036" s="100"/>
    </row>
    <row r="1037" spans="1:1" s="10" customFormat="1" ht="13.35" customHeight="1" x14ac:dyDescent="0.2">
      <c r="A1037" s="100"/>
    </row>
    <row r="1038" spans="1:1" s="10" customFormat="1" ht="13.35" customHeight="1" x14ac:dyDescent="0.2">
      <c r="A1038" s="100"/>
    </row>
    <row r="1039" spans="1:1" s="10" customFormat="1" ht="13.35" customHeight="1" x14ac:dyDescent="0.2">
      <c r="A1039" s="100"/>
    </row>
    <row r="1040" spans="1:1" s="10" customFormat="1" ht="13.35" customHeight="1" x14ac:dyDescent="0.2">
      <c r="A1040" s="100"/>
    </row>
    <row r="1041" spans="1:1" s="10" customFormat="1" ht="13.35" customHeight="1" x14ac:dyDescent="0.2">
      <c r="A1041" s="100"/>
    </row>
    <row r="1042" spans="1:1" s="10" customFormat="1" ht="13.35" customHeight="1" x14ac:dyDescent="0.2">
      <c r="A1042" s="100"/>
    </row>
    <row r="1043" spans="1:1" s="10" customFormat="1" ht="13.35" customHeight="1" x14ac:dyDescent="0.2">
      <c r="A1043" s="100"/>
    </row>
    <row r="1044" spans="1:1" s="10" customFormat="1" ht="13.35" customHeight="1" x14ac:dyDescent="0.2">
      <c r="A1044" s="100"/>
    </row>
    <row r="1045" spans="1:1" s="10" customFormat="1" ht="13.35" customHeight="1" x14ac:dyDescent="0.2">
      <c r="A1045" s="100"/>
    </row>
    <row r="1046" spans="1:1" s="10" customFormat="1" ht="13.35" customHeight="1" x14ac:dyDescent="0.2">
      <c r="A1046" s="100"/>
    </row>
    <row r="1047" spans="1:1" s="10" customFormat="1" ht="13.35" customHeight="1" x14ac:dyDescent="0.2">
      <c r="A1047" s="100"/>
    </row>
    <row r="1048" spans="1:1" s="10" customFormat="1" ht="13.35" customHeight="1" x14ac:dyDescent="0.2">
      <c r="A1048" s="100"/>
    </row>
    <row r="1049" spans="1:1" s="10" customFormat="1" ht="13.35" customHeight="1" x14ac:dyDescent="0.2">
      <c r="A1049" s="100"/>
    </row>
    <row r="1050" spans="1:1" s="10" customFormat="1" ht="13.35" customHeight="1" x14ac:dyDescent="0.2">
      <c r="A1050" s="100"/>
    </row>
    <row r="1051" spans="1:1" s="10" customFormat="1" ht="13.35" customHeight="1" x14ac:dyDescent="0.2">
      <c r="A1051" s="100"/>
    </row>
    <row r="1052" spans="1:1" s="10" customFormat="1" ht="13.35" customHeight="1" x14ac:dyDescent="0.2">
      <c r="A1052" s="100"/>
    </row>
    <row r="1053" spans="1:1" s="10" customFormat="1" ht="13.35" customHeight="1" x14ac:dyDescent="0.2">
      <c r="A1053" s="100"/>
    </row>
    <row r="1054" spans="1:1" s="10" customFormat="1" ht="13.35" customHeight="1" x14ac:dyDescent="0.2">
      <c r="A1054" s="100"/>
    </row>
    <row r="1055" spans="1:1" s="10" customFormat="1" ht="13.35" customHeight="1" x14ac:dyDescent="0.2">
      <c r="A1055" s="100"/>
    </row>
    <row r="1056" spans="1:1" s="10" customFormat="1" ht="13.35" customHeight="1" x14ac:dyDescent="0.2">
      <c r="A1056" s="100"/>
    </row>
    <row r="1057" spans="1:1" s="10" customFormat="1" ht="13.35" customHeight="1" x14ac:dyDescent="0.2">
      <c r="A1057" s="100"/>
    </row>
    <row r="1058" spans="1:1" s="10" customFormat="1" ht="13.35" customHeight="1" x14ac:dyDescent="0.2">
      <c r="A1058" s="100"/>
    </row>
    <row r="1059" spans="1:1" s="10" customFormat="1" ht="13.35" customHeight="1" x14ac:dyDescent="0.2">
      <c r="A1059" s="100"/>
    </row>
    <row r="1060" spans="1:1" s="10" customFormat="1" ht="13.35" customHeight="1" x14ac:dyDescent="0.2">
      <c r="A1060" s="100"/>
    </row>
    <row r="1061" spans="1:1" s="10" customFormat="1" ht="13.35" customHeight="1" x14ac:dyDescent="0.2">
      <c r="A1061" s="100"/>
    </row>
    <row r="1062" spans="1:1" s="10" customFormat="1" ht="13.35" customHeight="1" x14ac:dyDescent="0.2">
      <c r="A1062" s="100"/>
    </row>
    <row r="1063" spans="1:1" s="10" customFormat="1" ht="13.35" customHeight="1" x14ac:dyDescent="0.2">
      <c r="A1063" s="100"/>
    </row>
    <row r="1064" spans="1:1" s="10" customFormat="1" ht="13.35" customHeight="1" x14ac:dyDescent="0.2">
      <c r="A1064" s="100"/>
    </row>
    <row r="1065" spans="1:1" s="10" customFormat="1" ht="13.35" customHeight="1" x14ac:dyDescent="0.2">
      <c r="A1065" s="100"/>
    </row>
    <row r="1066" spans="1:1" s="10" customFormat="1" ht="13.35" customHeight="1" x14ac:dyDescent="0.2">
      <c r="A1066" s="100"/>
    </row>
    <row r="1067" spans="1:1" s="10" customFormat="1" ht="13.35" customHeight="1" x14ac:dyDescent="0.2">
      <c r="A1067" s="100"/>
    </row>
    <row r="1068" spans="1:1" s="10" customFormat="1" ht="13.35" customHeight="1" x14ac:dyDescent="0.2">
      <c r="A1068" s="100"/>
    </row>
    <row r="1069" spans="1:1" s="10" customFormat="1" ht="13.35" customHeight="1" x14ac:dyDescent="0.2">
      <c r="A1069" s="100"/>
    </row>
    <row r="1070" spans="1:1" s="10" customFormat="1" ht="13.35" customHeight="1" x14ac:dyDescent="0.2">
      <c r="A1070" s="100"/>
    </row>
    <row r="1071" spans="1:1" s="10" customFormat="1" ht="13.35" customHeight="1" x14ac:dyDescent="0.2">
      <c r="A1071" s="100"/>
    </row>
    <row r="1072" spans="1:1" s="10" customFormat="1" ht="13.35" customHeight="1" x14ac:dyDescent="0.2">
      <c r="A1072" s="100"/>
    </row>
    <row r="1073" spans="1:1" s="10" customFormat="1" ht="13.35" customHeight="1" x14ac:dyDescent="0.2">
      <c r="A1073" s="100"/>
    </row>
    <row r="1074" spans="1:1" s="10" customFormat="1" ht="13.35" customHeight="1" x14ac:dyDescent="0.2">
      <c r="A1074" s="100"/>
    </row>
    <row r="1075" spans="1:1" s="10" customFormat="1" ht="13.35" customHeight="1" x14ac:dyDescent="0.2">
      <c r="A1075" s="100"/>
    </row>
    <row r="1076" spans="1:1" s="10" customFormat="1" ht="13.35" customHeight="1" x14ac:dyDescent="0.2">
      <c r="A1076" s="100"/>
    </row>
    <row r="1077" spans="1:1" s="10" customFormat="1" ht="13.35" customHeight="1" x14ac:dyDescent="0.2">
      <c r="A1077" s="100"/>
    </row>
    <row r="1078" spans="1:1" s="10" customFormat="1" ht="13.35" customHeight="1" x14ac:dyDescent="0.2">
      <c r="A1078" s="100"/>
    </row>
    <row r="1079" spans="1:1" s="10" customFormat="1" ht="13.35" customHeight="1" x14ac:dyDescent="0.2">
      <c r="A1079" s="100"/>
    </row>
    <row r="1080" spans="1:1" s="10" customFormat="1" ht="13.35" customHeight="1" x14ac:dyDescent="0.2">
      <c r="A1080" s="100"/>
    </row>
    <row r="1081" spans="1:1" s="10" customFormat="1" ht="13.35" customHeight="1" x14ac:dyDescent="0.2">
      <c r="A1081" s="100"/>
    </row>
    <row r="1082" spans="1:1" s="10" customFormat="1" ht="13.35" customHeight="1" x14ac:dyDescent="0.2">
      <c r="A1082" s="100"/>
    </row>
    <row r="1083" spans="1:1" s="10" customFormat="1" ht="13.35" customHeight="1" x14ac:dyDescent="0.2">
      <c r="A1083" s="100"/>
    </row>
    <row r="1084" spans="1:1" s="10" customFormat="1" ht="13.35" customHeight="1" x14ac:dyDescent="0.2">
      <c r="A1084" s="100"/>
    </row>
    <row r="1085" spans="1:1" s="10" customFormat="1" ht="13.35" customHeight="1" x14ac:dyDescent="0.2">
      <c r="A1085" s="100"/>
    </row>
    <row r="1086" spans="1:1" s="10" customFormat="1" ht="13.35" customHeight="1" x14ac:dyDescent="0.2">
      <c r="A1086" s="100"/>
    </row>
    <row r="1087" spans="1:1" s="10" customFormat="1" ht="13.35" customHeight="1" x14ac:dyDescent="0.2">
      <c r="A1087" s="100"/>
    </row>
    <row r="1088" spans="1:1" s="10" customFormat="1" ht="13.35" customHeight="1" x14ac:dyDescent="0.2">
      <c r="A1088" s="100"/>
    </row>
    <row r="1089" spans="1:1" s="10" customFormat="1" ht="13.35" customHeight="1" x14ac:dyDescent="0.2">
      <c r="A1089" s="100"/>
    </row>
    <row r="1090" spans="1:1" s="10" customFormat="1" ht="13.35" customHeight="1" x14ac:dyDescent="0.2">
      <c r="A1090" s="100"/>
    </row>
    <row r="1091" spans="1:1" s="10" customFormat="1" ht="13.35" customHeight="1" x14ac:dyDescent="0.2">
      <c r="A1091" s="100"/>
    </row>
    <row r="1092" spans="1:1" s="10" customFormat="1" ht="13.35" customHeight="1" x14ac:dyDescent="0.2">
      <c r="A1092" s="100"/>
    </row>
    <row r="1093" spans="1:1" s="10" customFormat="1" ht="13.35" customHeight="1" x14ac:dyDescent="0.2">
      <c r="A1093" s="100"/>
    </row>
    <row r="1094" spans="1:1" s="10" customFormat="1" ht="13.35" customHeight="1" x14ac:dyDescent="0.2">
      <c r="A1094" s="100"/>
    </row>
    <row r="1095" spans="1:1" s="10" customFormat="1" ht="13.35" customHeight="1" x14ac:dyDescent="0.2">
      <c r="A1095" s="100"/>
    </row>
    <row r="1096" spans="1:1" s="10" customFormat="1" ht="13.35" customHeight="1" x14ac:dyDescent="0.2">
      <c r="A1096" s="100"/>
    </row>
    <row r="1097" spans="1:1" s="10" customFormat="1" ht="13.35" customHeight="1" x14ac:dyDescent="0.2">
      <c r="A1097" s="100"/>
    </row>
    <row r="1098" spans="1:1" s="10" customFormat="1" ht="13.35" customHeight="1" x14ac:dyDescent="0.2">
      <c r="A1098" s="100"/>
    </row>
    <row r="1099" spans="1:1" s="10" customFormat="1" ht="13.35" customHeight="1" x14ac:dyDescent="0.2">
      <c r="A1099" s="100"/>
    </row>
    <row r="1100" spans="1:1" s="10" customFormat="1" ht="13.35" customHeight="1" x14ac:dyDescent="0.2">
      <c r="A1100" s="100"/>
    </row>
    <row r="1101" spans="1:1" s="10" customFormat="1" ht="13.35" customHeight="1" x14ac:dyDescent="0.2">
      <c r="A1101" s="100"/>
    </row>
    <row r="1102" spans="1:1" s="10" customFormat="1" ht="13.35" customHeight="1" x14ac:dyDescent="0.2">
      <c r="A1102" s="100"/>
    </row>
    <row r="1103" spans="1:1" s="10" customFormat="1" ht="13.35" customHeight="1" x14ac:dyDescent="0.2">
      <c r="A1103" s="100"/>
    </row>
    <row r="1104" spans="1:1" s="10" customFormat="1" ht="13.35" customHeight="1" x14ac:dyDescent="0.2">
      <c r="A1104" s="100"/>
    </row>
    <row r="1105" spans="1:1" s="10" customFormat="1" ht="13.35" customHeight="1" x14ac:dyDescent="0.2">
      <c r="A1105" s="100"/>
    </row>
    <row r="1106" spans="1:1" s="10" customFormat="1" ht="13.35" customHeight="1" x14ac:dyDescent="0.2">
      <c r="A1106" s="100"/>
    </row>
    <row r="1107" spans="1:1" s="10" customFormat="1" ht="13.35" customHeight="1" x14ac:dyDescent="0.2">
      <c r="A1107" s="100"/>
    </row>
    <row r="1108" spans="1:1" s="10" customFormat="1" ht="13.35" customHeight="1" x14ac:dyDescent="0.2">
      <c r="A1108" s="100"/>
    </row>
    <row r="1109" spans="1:1" s="10" customFormat="1" ht="13.35" customHeight="1" x14ac:dyDescent="0.2">
      <c r="A1109" s="100"/>
    </row>
    <row r="1110" spans="1:1" s="10" customFormat="1" ht="13.35" customHeight="1" x14ac:dyDescent="0.2">
      <c r="A1110" s="100"/>
    </row>
    <row r="1111" spans="1:1" s="10" customFormat="1" ht="13.35" customHeight="1" x14ac:dyDescent="0.2">
      <c r="A1111" s="100"/>
    </row>
    <row r="1112" spans="1:1" s="10" customFormat="1" ht="13.35" customHeight="1" x14ac:dyDescent="0.2">
      <c r="A1112" s="100"/>
    </row>
    <row r="1113" spans="1:1" s="10" customFormat="1" ht="13.35" customHeight="1" x14ac:dyDescent="0.2">
      <c r="A1113" s="100"/>
    </row>
    <row r="1114" spans="1:1" s="10" customFormat="1" ht="13.35" customHeight="1" x14ac:dyDescent="0.2">
      <c r="A1114" s="100"/>
    </row>
    <row r="1115" spans="1:1" s="10" customFormat="1" ht="13.35" customHeight="1" x14ac:dyDescent="0.2">
      <c r="A1115" s="100"/>
    </row>
    <row r="1116" spans="1:1" s="10" customFormat="1" ht="13.35" customHeight="1" x14ac:dyDescent="0.2">
      <c r="A1116" s="100"/>
    </row>
    <row r="1117" spans="1:1" s="10" customFormat="1" ht="13.35" customHeight="1" x14ac:dyDescent="0.2">
      <c r="A1117" s="100"/>
    </row>
    <row r="1118" spans="1:1" s="10" customFormat="1" ht="13.35" customHeight="1" x14ac:dyDescent="0.2">
      <c r="A1118" s="100"/>
    </row>
    <row r="1119" spans="1:1" s="10" customFormat="1" ht="13.35" customHeight="1" x14ac:dyDescent="0.2">
      <c r="A1119" s="100"/>
    </row>
    <row r="1120" spans="1:1" s="10" customFormat="1" ht="13.35" customHeight="1" x14ac:dyDescent="0.2">
      <c r="A1120" s="100"/>
    </row>
    <row r="1121" spans="1:1" s="10" customFormat="1" ht="13.35" customHeight="1" x14ac:dyDescent="0.2">
      <c r="A1121" s="100"/>
    </row>
    <row r="1122" spans="1:1" s="10" customFormat="1" ht="13.35" customHeight="1" x14ac:dyDescent="0.2">
      <c r="A1122" s="100"/>
    </row>
    <row r="1123" spans="1:1" s="10" customFormat="1" ht="13.35" customHeight="1" x14ac:dyDescent="0.2">
      <c r="A1123" s="100"/>
    </row>
    <row r="1124" spans="1:1" s="10" customFormat="1" ht="13.35" customHeight="1" x14ac:dyDescent="0.2">
      <c r="A1124" s="100"/>
    </row>
    <row r="1125" spans="1:1" s="10" customFormat="1" ht="13.35" customHeight="1" x14ac:dyDescent="0.2">
      <c r="A1125" s="100"/>
    </row>
    <row r="1126" spans="1:1" s="10" customFormat="1" ht="13.35" customHeight="1" x14ac:dyDescent="0.2">
      <c r="A1126" s="100"/>
    </row>
    <row r="1127" spans="1:1" s="10" customFormat="1" ht="13.35" customHeight="1" x14ac:dyDescent="0.2">
      <c r="A1127" s="100"/>
    </row>
    <row r="1128" spans="1:1" s="10" customFormat="1" ht="13.35" customHeight="1" x14ac:dyDescent="0.2">
      <c r="A1128" s="100"/>
    </row>
    <row r="1129" spans="1:1" s="10" customFormat="1" ht="13.35" customHeight="1" x14ac:dyDescent="0.2">
      <c r="A1129" s="100"/>
    </row>
    <row r="1130" spans="1:1" s="10" customFormat="1" ht="13.35" customHeight="1" x14ac:dyDescent="0.2">
      <c r="A1130" s="100"/>
    </row>
    <row r="1131" spans="1:1" s="10" customFormat="1" ht="13.35" customHeight="1" x14ac:dyDescent="0.2">
      <c r="A1131" s="100"/>
    </row>
    <row r="1132" spans="1:1" s="10" customFormat="1" ht="13.35" customHeight="1" x14ac:dyDescent="0.2">
      <c r="A1132" s="100"/>
    </row>
    <row r="1133" spans="1:1" s="10" customFormat="1" ht="13.35" customHeight="1" x14ac:dyDescent="0.2">
      <c r="A1133" s="100"/>
    </row>
    <row r="1134" spans="1:1" s="10" customFormat="1" ht="13.35" customHeight="1" x14ac:dyDescent="0.2">
      <c r="A1134" s="100"/>
    </row>
    <row r="1135" spans="1:1" s="10" customFormat="1" ht="13.35" customHeight="1" x14ac:dyDescent="0.2">
      <c r="A1135" s="100"/>
    </row>
    <row r="1136" spans="1:1" s="10" customFormat="1" ht="13.35" customHeight="1" x14ac:dyDescent="0.2">
      <c r="A1136" s="100"/>
    </row>
    <row r="1137" spans="1:1" s="10" customFormat="1" ht="13.35" customHeight="1" x14ac:dyDescent="0.2">
      <c r="A1137" s="100"/>
    </row>
    <row r="1138" spans="1:1" s="10" customFormat="1" ht="13.35" customHeight="1" x14ac:dyDescent="0.2">
      <c r="A1138" s="100"/>
    </row>
    <row r="1139" spans="1:1" s="10" customFormat="1" ht="13.35" customHeight="1" x14ac:dyDescent="0.2">
      <c r="A1139" s="100"/>
    </row>
    <row r="1140" spans="1:1" s="10" customFormat="1" ht="13.35" customHeight="1" x14ac:dyDescent="0.2">
      <c r="A1140" s="100"/>
    </row>
    <row r="1141" spans="1:1" s="10" customFormat="1" ht="13.35" customHeight="1" x14ac:dyDescent="0.2">
      <c r="A1141" s="100"/>
    </row>
    <row r="1142" spans="1:1" s="10" customFormat="1" ht="13.35" customHeight="1" x14ac:dyDescent="0.2">
      <c r="A1142" s="100"/>
    </row>
    <row r="1143" spans="1:1" s="10" customFormat="1" ht="13.35" customHeight="1" x14ac:dyDescent="0.2">
      <c r="A1143" s="100"/>
    </row>
    <row r="1144" spans="1:1" s="10" customFormat="1" ht="13.35" customHeight="1" x14ac:dyDescent="0.2">
      <c r="A1144" s="100"/>
    </row>
    <row r="1145" spans="1:1" s="10" customFormat="1" ht="13.35" customHeight="1" x14ac:dyDescent="0.2">
      <c r="A1145" s="100"/>
    </row>
    <row r="1146" spans="1:1" s="10" customFormat="1" ht="13.35" customHeight="1" x14ac:dyDescent="0.2">
      <c r="A1146" s="100"/>
    </row>
    <row r="1147" spans="1:1" s="10" customFormat="1" ht="13.35" customHeight="1" x14ac:dyDescent="0.2">
      <c r="A1147" s="100"/>
    </row>
    <row r="1148" spans="1:1" s="10" customFormat="1" ht="13.35" customHeight="1" x14ac:dyDescent="0.2">
      <c r="A1148" s="100"/>
    </row>
    <row r="1149" spans="1:1" s="10" customFormat="1" ht="13.35" customHeight="1" x14ac:dyDescent="0.2">
      <c r="A1149" s="100"/>
    </row>
    <row r="1150" spans="1:1" s="10" customFormat="1" ht="13.35" customHeight="1" x14ac:dyDescent="0.2">
      <c r="A1150" s="100"/>
    </row>
    <row r="1151" spans="1:1" s="10" customFormat="1" ht="13.35" customHeight="1" x14ac:dyDescent="0.2">
      <c r="A1151" s="100"/>
    </row>
    <row r="1152" spans="1:1" s="10" customFormat="1" ht="13.35" customHeight="1" x14ac:dyDescent="0.2">
      <c r="A1152" s="100"/>
    </row>
    <row r="1153" spans="1:1" s="10" customFormat="1" ht="13.35" customHeight="1" x14ac:dyDescent="0.2">
      <c r="A1153" s="100"/>
    </row>
    <row r="1154" spans="1:1" s="10" customFormat="1" ht="13.35" customHeight="1" x14ac:dyDescent="0.2">
      <c r="A1154" s="100"/>
    </row>
    <row r="1155" spans="1:1" s="10" customFormat="1" ht="13.35" customHeight="1" x14ac:dyDescent="0.2">
      <c r="A1155" s="100"/>
    </row>
    <row r="1156" spans="1:1" s="10" customFormat="1" ht="13.35" customHeight="1" x14ac:dyDescent="0.2">
      <c r="A1156" s="100"/>
    </row>
    <row r="1157" spans="1:1" s="10" customFormat="1" ht="13.35" customHeight="1" x14ac:dyDescent="0.2">
      <c r="A1157" s="100"/>
    </row>
    <row r="1158" spans="1:1" s="10" customFormat="1" ht="13.35" customHeight="1" x14ac:dyDescent="0.2">
      <c r="A1158" s="100"/>
    </row>
    <row r="1159" spans="1:1" s="10" customFormat="1" ht="13.35" customHeight="1" x14ac:dyDescent="0.2">
      <c r="A1159" s="100"/>
    </row>
    <row r="1160" spans="1:1" s="10" customFormat="1" ht="13.35" customHeight="1" x14ac:dyDescent="0.2">
      <c r="A1160" s="100"/>
    </row>
    <row r="1161" spans="1:1" s="10" customFormat="1" ht="13.35" customHeight="1" x14ac:dyDescent="0.2">
      <c r="A1161" s="100"/>
    </row>
    <row r="1162" spans="1:1" s="10" customFormat="1" ht="13.35" customHeight="1" x14ac:dyDescent="0.2">
      <c r="A1162" s="100"/>
    </row>
    <row r="1163" spans="1:1" s="10" customFormat="1" ht="13.35" customHeight="1" x14ac:dyDescent="0.2">
      <c r="A1163" s="100"/>
    </row>
    <row r="1164" spans="1:1" s="10" customFormat="1" ht="13.35" customHeight="1" x14ac:dyDescent="0.2">
      <c r="A1164" s="100"/>
    </row>
    <row r="1165" spans="1:1" s="10" customFormat="1" ht="13.35" customHeight="1" x14ac:dyDescent="0.2">
      <c r="A1165" s="100"/>
    </row>
    <row r="1166" spans="1:1" s="10" customFormat="1" ht="13.35" customHeight="1" x14ac:dyDescent="0.2">
      <c r="A1166" s="100"/>
    </row>
    <row r="1167" spans="1:1" s="10" customFormat="1" ht="13.35" customHeight="1" x14ac:dyDescent="0.2">
      <c r="A1167" s="100"/>
    </row>
    <row r="1168" spans="1:1" s="10" customFormat="1" ht="13.35" customHeight="1" x14ac:dyDescent="0.2">
      <c r="A1168" s="100"/>
    </row>
    <row r="1169" spans="1:1" s="10" customFormat="1" ht="13.35" customHeight="1" x14ac:dyDescent="0.2">
      <c r="A1169" s="100"/>
    </row>
    <row r="1170" spans="1:1" s="10" customFormat="1" ht="13.35" customHeight="1" x14ac:dyDescent="0.2">
      <c r="A1170" s="100"/>
    </row>
    <row r="1171" spans="1:1" s="10" customFormat="1" ht="13.35" customHeight="1" x14ac:dyDescent="0.2">
      <c r="A1171" s="100"/>
    </row>
    <row r="1172" spans="1:1" s="10" customFormat="1" ht="13.35" customHeight="1" x14ac:dyDescent="0.2">
      <c r="A1172" s="100"/>
    </row>
    <row r="1173" spans="1:1" s="10" customFormat="1" ht="13.35" customHeight="1" x14ac:dyDescent="0.2">
      <c r="A1173" s="100"/>
    </row>
    <row r="1174" spans="1:1" s="10" customFormat="1" ht="13.35" customHeight="1" x14ac:dyDescent="0.2">
      <c r="A1174" s="100"/>
    </row>
    <row r="1175" spans="1:1" s="10" customFormat="1" ht="13.35" customHeight="1" x14ac:dyDescent="0.2">
      <c r="A1175" s="100"/>
    </row>
    <row r="1176" spans="1:1" s="10" customFormat="1" ht="13.35" customHeight="1" x14ac:dyDescent="0.2">
      <c r="A1176" s="100"/>
    </row>
    <row r="1177" spans="1:1" s="10" customFormat="1" ht="13.35" customHeight="1" x14ac:dyDescent="0.2">
      <c r="A1177" s="100"/>
    </row>
    <row r="1178" spans="1:1" s="10" customFormat="1" ht="13.35" customHeight="1" x14ac:dyDescent="0.2">
      <c r="A1178" s="100"/>
    </row>
    <row r="1179" spans="1:1" s="10" customFormat="1" ht="13.35" customHeight="1" x14ac:dyDescent="0.2">
      <c r="A1179" s="100"/>
    </row>
    <row r="1180" spans="1:1" s="10" customFormat="1" ht="13.35" customHeight="1" x14ac:dyDescent="0.2">
      <c r="A1180" s="100"/>
    </row>
    <row r="1181" spans="1:1" s="10" customFormat="1" ht="13.35" customHeight="1" x14ac:dyDescent="0.2">
      <c r="A1181" s="100"/>
    </row>
    <row r="1182" spans="1:1" s="10" customFormat="1" ht="13.35" customHeight="1" x14ac:dyDescent="0.2">
      <c r="A1182" s="100"/>
    </row>
    <row r="1183" spans="1:1" s="10" customFormat="1" ht="13.35" customHeight="1" x14ac:dyDescent="0.2">
      <c r="A1183" s="100"/>
    </row>
    <row r="1184" spans="1:1" s="10" customFormat="1" ht="13.35" customHeight="1" x14ac:dyDescent="0.2">
      <c r="A1184" s="100"/>
    </row>
    <row r="1185" spans="1:1" s="10" customFormat="1" ht="13.35" customHeight="1" x14ac:dyDescent="0.2">
      <c r="A1185" s="100"/>
    </row>
    <row r="1186" spans="1:1" s="10" customFormat="1" ht="13.35" customHeight="1" x14ac:dyDescent="0.2">
      <c r="A1186" s="100"/>
    </row>
    <row r="1187" spans="1:1" s="10" customFormat="1" ht="13.35" customHeight="1" x14ac:dyDescent="0.2">
      <c r="A1187" s="100"/>
    </row>
    <row r="1188" spans="1:1" s="10" customFormat="1" ht="13.35" customHeight="1" x14ac:dyDescent="0.2">
      <c r="A1188" s="100"/>
    </row>
    <row r="1189" spans="1:1" s="10" customFormat="1" ht="13.35" customHeight="1" x14ac:dyDescent="0.2">
      <c r="A1189" s="100"/>
    </row>
    <row r="1190" spans="1:1" s="10" customFormat="1" ht="13.35" customHeight="1" x14ac:dyDescent="0.2">
      <c r="A1190" s="100"/>
    </row>
    <row r="1191" spans="1:1" s="10" customFormat="1" ht="13.35" customHeight="1" x14ac:dyDescent="0.2">
      <c r="A1191" s="100"/>
    </row>
    <row r="1192" spans="1:1" s="10" customFormat="1" ht="13.35" customHeight="1" x14ac:dyDescent="0.2">
      <c r="A1192" s="100"/>
    </row>
    <row r="1193" spans="1:1" s="10" customFormat="1" ht="13.35" customHeight="1" x14ac:dyDescent="0.2">
      <c r="A1193" s="100"/>
    </row>
    <row r="1194" spans="1:1" s="10" customFormat="1" ht="13.35" customHeight="1" x14ac:dyDescent="0.2">
      <c r="A1194" s="100"/>
    </row>
    <row r="1195" spans="1:1" s="10" customFormat="1" ht="13.35" customHeight="1" x14ac:dyDescent="0.2">
      <c r="A1195" s="100"/>
    </row>
    <row r="1196" spans="1:1" s="10" customFormat="1" ht="13.35" customHeight="1" x14ac:dyDescent="0.2">
      <c r="A1196" s="100"/>
    </row>
    <row r="1197" spans="1:1" s="10" customFormat="1" ht="13.35" customHeight="1" x14ac:dyDescent="0.2">
      <c r="A1197" s="100"/>
    </row>
    <row r="1198" spans="1:1" s="10" customFormat="1" ht="13.35" customHeight="1" x14ac:dyDescent="0.2">
      <c r="A1198" s="100"/>
    </row>
    <row r="1199" spans="1:1" s="10" customFormat="1" ht="13.35" customHeight="1" x14ac:dyDescent="0.2">
      <c r="A1199" s="100"/>
    </row>
    <row r="1200" spans="1:1" s="10" customFormat="1" ht="13.35" customHeight="1" x14ac:dyDescent="0.2">
      <c r="A1200" s="100"/>
    </row>
    <row r="1201" spans="1:1" s="10" customFormat="1" ht="13.35" customHeight="1" x14ac:dyDescent="0.2">
      <c r="A1201" s="100"/>
    </row>
    <row r="1202" spans="1:1" s="10" customFormat="1" ht="13.35" customHeight="1" x14ac:dyDescent="0.2">
      <c r="A1202" s="100"/>
    </row>
    <row r="1203" spans="1:1" s="10" customFormat="1" ht="13.35" customHeight="1" x14ac:dyDescent="0.2">
      <c r="A1203" s="100"/>
    </row>
    <row r="1204" spans="1:1" s="10" customFormat="1" ht="13.35" customHeight="1" x14ac:dyDescent="0.2">
      <c r="A1204" s="100"/>
    </row>
    <row r="1205" spans="1:1" s="10" customFormat="1" ht="13.35" customHeight="1" x14ac:dyDescent="0.2">
      <c r="A1205" s="100"/>
    </row>
    <row r="1206" spans="1:1" s="10" customFormat="1" ht="13.35" customHeight="1" x14ac:dyDescent="0.2">
      <c r="A1206" s="100"/>
    </row>
    <row r="1207" spans="1:1" s="10" customFormat="1" ht="13.35" customHeight="1" x14ac:dyDescent="0.2">
      <c r="A1207" s="100"/>
    </row>
    <row r="1208" spans="1:1" s="10" customFormat="1" ht="13.35" customHeight="1" x14ac:dyDescent="0.2">
      <c r="A1208" s="100"/>
    </row>
    <row r="1209" spans="1:1" s="10" customFormat="1" ht="13.35" customHeight="1" x14ac:dyDescent="0.2">
      <c r="A1209" s="100"/>
    </row>
    <row r="1210" spans="1:1" s="10" customFormat="1" ht="13.35" customHeight="1" x14ac:dyDescent="0.2">
      <c r="A1210" s="100"/>
    </row>
    <row r="1211" spans="1:1" s="10" customFormat="1" ht="13.35" customHeight="1" x14ac:dyDescent="0.2">
      <c r="A1211" s="100"/>
    </row>
    <row r="1212" spans="1:1" s="10" customFormat="1" ht="13.35" customHeight="1" x14ac:dyDescent="0.2">
      <c r="A1212" s="100"/>
    </row>
    <row r="1213" spans="1:1" s="10" customFormat="1" ht="13.35" customHeight="1" x14ac:dyDescent="0.2">
      <c r="A1213" s="100"/>
    </row>
    <row r="1214" spans="1:1" s="10" customFormat="1" ht="13.35" customHeight="1" x14ac:dyDescent="0.2">
      <c r="A1214" s="100"/>
    </row>
    <row r="1215" spans="1:1" s="10" customFormat="1" ht="13.35" customHeight="1" x14ac:dyDescent="0.2">
      <c r="A1215" s="100"/>
    </row>
    <row r="1216" spans="1:1" s="10" customFormat="1" ht="13.35" customHeight="1" x14ac:dyDescent="0.2">
      <c r="A1216" s="100"/>
    </row>
    <row r="1217" spans="1:1" s="10" customFormat="1" ht="13.35" customHeight="1" x14ac:dyDescent="0.2">
      <c r="A1217" s="100"/>
    </row>
    <row r="1218" spans="1:1" s="10" customFormat="1" ht="13.35" customHeight="1" x14ac:dyDescent="0.2">
      <c r="A1218" s="100"/>
    </row>
    <row r="1219" spans="1:1" s="10" customFormat="1" ht="13.35" customHeight="1" x14ac:dyDescent="0.2">
      <c r="A1219" s="100"/>
    </row>
    <row r="1220" spans="1:1" s="10" customFormat="1" ht="13.35" customHeight="1" x14ac:dyDescent="0.2">
      <c r="A1220" s="100"/>
    </row>
    <row r="1221" spans="1:1" s="10" customFormat="1" ht="13.35" customHeight="1" x14ac:dyDescent="0.2">
      <c r="A1221" s="100"/>
    </row>
    <row r="1222" spans="1:1" s="10" customFormat="1" ht="13.35" customHeight="1" x14ac:dyDescent="0.2">
      <c r="A1222" s="100"/>
    </row>
    <row r="1223" spans="1:1" s="10" customFormat="1" ht="13.35" customHeight="1" x14ac:dyDescent="0.2">
      <c r="A1223" s="100"/>
    </row>
    <row r="1224" spans="1:1" s="10" customFormat="1" ht="13.35" customHeight="1" x14ac:dyDescent="0.2">
      <c r="A1224" s="100"/>
    </row>
    <row r="1225" spans="1:1" s="10" customFormat="1" ht="13.35" customHeight="1" x14ac:dyDescent="0.2">
      <c r="A1225" s="100"/>
    </row>
    <row r="1226" spans="1:1" s="10" customFormat="1" ht="13.35" customHeight="1" x14ac:dyDescent="0.2">
      <c r="A1226" s="100"/>
    </row>
    <row r="1227" spans="1:1" s="10" customFormat="1" ht="13.35" customHeight="1" x14ac:dyDescent="0.2">
      <c r="A1227" s="100"/>
    </row>
    <row r="1228" spans="1:1" s="10" customFormat="1" ht="13.35" customHeight="1" x14ac:dyDescent="0.2">
      <c r="A1228" s="100"/>
    </row>
    <row r="1229" spans="1:1" s="10" customFormat="1" ht="13.35" customHeight="1" x14ac:dyDescent="0.2">
      <c r="A1229" s="100"/>
    </row>
    <row r="1230" spans="1:1" s="10" customFormat="1" ht="13.35" customHeight="1" x14ac:dyDescent="0.2">
      <c r="A1230" s="100"/>
    </row>
    <row r="1231" spans="1:1" s="10" customFormat="1" ht="13.35" customHeight="1" x14ac:dyDescent="0.2">
      <c r="A1231" s="100"/>
    </row>
    <row r="1232" spans="1:1" s="10" customFormat="1" ht="13.35" customHeight="1" x14ac:dyDescent="0.2">
      <c r="A1232" s="100"/>
    </row>
    <row r="1233" spans="1:1" s="10" customFormat="1" ht="13.35" customHeight="1" x14ac:dyDescent="0.2">
      <c r="A1233" s="100"/>
    </row>
    <row r="1234" spans="1:1" s="10" customFormat="1" ht="13.35" customHeight="1" x14ac:dyDescent="0.2">
      <c r="A1234" s="100"/>
    </row>
    <row r="1235" spans="1:1" s="10" customFormat="1" ht="13.35" customHeight="1" x14ac:dyDescent="0.2">
      <c r="A1235" s="100"/>
    </row>
    <row r="1236" spans="1:1" s="10" customFormat="1" ht="13.35" customHeight="1" x14ac:dyDescent="0.2">
      <c r="A1236" s="100"/>
    </row>
    <row r="1237" spans="1:1" s="10" customFormat="1" ht="13.35" customHeight="1" x14ac:dyDescent="0.2">
      <c r="A1237" s="100"/>
    </row>
    <row r="1238" spans="1:1" s="10" customFormat="1" ht="13.35" customHeight="1" x14ac:dyDescent="0.2">
      <c r="A1238" s="100"/>
    </row>
    <row r="1239" spans="1:1" s="10" customFormat="1" ht="13.35" customHeight="1" x14ac:dyDescent="0.2">
      <c r="A1239" s="100"/>
    </row>
    <row r="1240" spans="1:1" s="10" customFormat="1" ht="13.35" customHeight="1" x14ac:dyDescent="0.2">
      <c r="A1240" s="100"/>
    </row>
    <row r="1241" spans="1:1" s="10" customFormat="1" ht="13.35" customHeight="1" x14ac:dyDescent="0.2">
      <c r="A1241" s="100"/>
    </row>
    <row r="1242" spans="1:1" s="10" customFormat="1" ht="13.35" customHeight="1" x14ac:dyDescent="0.2">
      <c r="A1242" s="100"/>
    </row>
    <row r="1243" spans="1:1" s="10" customFormat="1" ht="13.35" customHeight="1" x14ac:dyDescent="0.2">
      <c r="A1243" s="100"/>
    </row>
    <row r="1244" spans="1:1" s="10" customFormat="1" ht="13.35" customHeight="1" x14ac:dyDescent="0.2">
      <c r="A1244" s="100"/>
    </row>
    <row r="1245" spans="1:1" s="10" customFormat="1" ht="13.35" customHeight="1" x14ac:dyDescent="0.2">
      <c r="A1245" s="100"/>
    </row>
    <row r="1246" spans="1:1" s="10" customFormat="1" ht="13.35" customHeight="1" x14ac:dyDescent="0.2">
      <c r="A1246" s="100"/>
    </row>
    <row r="1247" spans="1:1" s="10" customFormat="1" ht="13.35" customHeight="1" x14ac:dyDescent="0.2">
      <c r="A1247" s="100"/>
    </row>
    <row r="1248" spans="1:1" s="10" customFormat="1" ht="13.35" customHeight="1" x14ac:dyDescent="0.2">
      <c r="A1248" s="100"/>
    </row>
    <row r="1249" spans="1:1" s="10" customFormat="1" ht="13.35" customHeight="1" x14ac:dyDescent="0.2">
      <c r="A1249" s="100"/>
    </row>
    <row r="1250" spans="1:1" s="10" customFormat="1" ht="13.35" customHeight="1" x14ac:dyDescent="0.2">
      <c r="A1250" s="100"/>
    </row>
    <row r="1251" spans="1:1" s="10" customFormat="1" ht="13.35" customHeight="1" x14ac:dyDescent="0.2">
      <c r="A1251" s="100"/>
    </row>
    <row r="1252" spans="1:1" s="10" customFormat="1" ht="13.35" customHeight="1" x14ac:dyDescent="0.2">
      <c r="A1252" s="100"/>
    </row>
    <row r="1253" spans="1:1" s="10" customFormat="1" ht="13.35" customHeight="1" x14ac:dyDescent="0.2">
      <c r="A1253" s="100"/>
    </row>
    <row r="1254" spans="1:1" s="10" customFormat="1" ht="13.35" customHeight="1" x14ac:dyDescent="0.2">
      <c r="A1254" s="100"/>
    </row>
    <row r="1255" spans="1:1" s="10" customFormat="1" ht="13.35" customHeight="1" x14ac:dyDescent="0.2">
      <c r="A1255" s="100"/>
    </row>
    <row r="1256" spans="1:1" s="10" customFormat="1" ht="13.35" customHeight="1" x14ac:dyDescent="0.2">
      <c r="A1256" s="100"/>
    </row>
    <row r="1257" spans="1:1" s="10" customFormat="1" ht="13.35" customHeight="1" x14ac:dyDescent="0.2">
      <c r="A1257" s="100"/>
    </row>
    <row r="1258" spans="1:1" s="10" customFormat="1" ht="13.35" customHeight="1" x14ac:dyDescent="0.2">
      <c r="A1258" s="100"/>
    </row>
    <row r="1259" spans="1:1" s="10" customFormat="1" ht="13.35" customHeight="1" x14ac:dyDescent="0.2">
      <c r="A1259" s="100"/>
    </row>
    <row r="1260" spans="1:1" s="10" customFormat="1" ht="13.35" customHeight="1" x14ac:dyDescent="0.2">
      <c r="A1260" s="100"/>
    </row>
    <row r="1261" spans="1:1" s="10" customFormat="1" ht="13.35" customHeight="1" x14ac:dyDescent="0.2">
      <c r="A1261" s="100"/>
    </row>
    <row r="1262" spans="1:1" s="10" customFormat="1" ht="13.35" customHeight="1" x14ac:dyDescent="0.2">
      <c r="A1262" s="100"/>
    </row>
    <row r="1263" spans="1:1" s="10" customFormat="1" ht="13.35" customHeight="1" x14ac:dyDescent="0.2">
      <c r="A1263" s="100"/>
    </row>
    <row r="1264" spans="1:1" s="10" customFormat="1" ht="13.35" customHeight="1" x14ac:dyDescent="0.2">
      <c r="A1264" s="100"/>
    </row>
    <row r="1265" spans="1:1" s="10" customFormat="1" ht="13.35" customHeight="1" x14ac:dyDescent="0.2">
      <c r="A1265" s="100"/>
    </row>
    <row r="1266" spans="1:1" s="10" customFormat="1" ht="13.35" customHeight="1" x14ac:dyDescent="0.2">
      <c r="A1266" s="100"/>
    </row>
    <row r="1267" spans="1:1" s="10" customFormat="1" ht="13.35" customHeight="1" x14ac:dyDescent="0.2">
      <c r="A1267" s="100"/>
    </row>
    <row r="1268" spans="1:1" s="10" customFormat="1" ht="13.35" customHeight="1" x14ac:dyDescent="0.2">
      <c r="A1268" s="100"/>
    </row>
    <row r="1269" spans="1:1" s="10" customFormat="1" ht="13.35" customHeight="1" x14ac:dyDescent="0.2">
      <c r="A1269" s="100"/>
    </row>
    <row r="1270" spans="1:1" s="10" customFormat="1" ht="13.35" customHeight="1" x14ac:dyDescent="0.2">
      <c r="A1270" s="100"/>
    </row>
    <row r="1271" spans="1:1" s="10" customFormat="1" ht="13.35" customHeight="1" x14ac:dyDescent="0.2">
      <c r="A1271" s="100"/>
    </row>
    <row r="1272" spans="1:1" s="10" customFormat="1" ht="13.35" customHeight="1" x14ac:dyDescent="0.2">
      <c r="A1272" s="100"/>
    </row>
    <row r="1273" spans="1:1" s="10" customFormat="1" ht="13.35" customHeight="1" x14ac:dyDescent="0.2">
      <c r="A1273" s="100"/>
    </row>
    <row r="1274" spans="1:1" s="10" customFormat="1" ht="13.35" customHeight="1" x14ac:dyDescent="0.2">
      <c r="A1274" s="100"/>
    </row>
    <row r="1275" spans="1:1" s="10" customFormat="1" ht="13.35" customHeight="1" x14ac:dyDescent="0.2">
      <c r="A1275" s="100"/>
    </row>
    <row r="1276" spans="1:1" s="10" customFormat="1" ht="13.35" customHeight="1" x14ac:dyDescent="0.2">
      <c r="A1276" s="100"/>
    </row>
    <row r="1277" spans="1:1" s="10" customFormat="1" ht="13.35" customHeight="1" x14ac:dyDescent="0.2">
      <c r="A1277" s="100"/>
    </row>
    <row r="1278" spans="1:1" s="10" customFormat="1" ht="13.35" customHeight="1" x14ac:dyDescent="0.2">
      <c r="A1278" s="100"/>
    </row>
    <row r="1279" spans="1:1" s="10" customFormat="1" ht="13.35" customHeight="1" x14ac:dyDescent="0.2">
      <c r="A1279" s="100"/>
    </row>
    <row r="1280" spans="1:1" s="10" customFormat="1" ht="13.35" customHeight="1" x14ac:dyDescent="0.2">
      <c r="A1280" s="100"/>
    </row>
    <row r="1281" spans="1:1" s="10" customFormat="1" ht="13.35" customHeight="1" x14ac:dyDescent="0.2">
      <c r="A1281" s="100"/>
    </row>
    <row r="1282" spans="1:1" s="10" customFormat="1" ht="13.35" customHeight="1" x14ac:dyDescent="0.2">
      <c r="A1282" s="100"/>
    </row>
    <row r="1283" spans="1:1" s="10" customFormat="1" ht="13.35" customHeight="1" x14ac:dyDescent="0.2">
      <c r="A1283" s="100"/>
    </row>
    <row r="1284" spans="1:1" s="10" customFormat="1" ht="13.35" customHeight="1" x14ac:dyDescent="0.2">
      <c r="A1284" s="100"/>
    </row>
    <row r="1285" spans="1:1" s="10" customFormat="1" ht="13.35" customHeight="1" x14ac:dyDescent="0.2">
      <c r="A1285" s="100"/>
    </row>
    <row r="1286" spans="1:1" s="10" customFormat="1" ht="13.35" customHeight="1" x14ac:dyDescent="0.2">
      <c r="A1286" s="100"/>
    </row>
    <row r="1287" spans="1:1" s="10" customFormat="1" ht="13.35" customHeight="1" x14ac:dyDescent="0.2">
      <c r="A1287" s="100"/>
    </row>
    <row r="1288" spans="1:1" s="10" customFormat="1" ht="13.35" customHeight="1" x14ac:dyDescent="0.2">
      <c r="A1288" s="100"/>
    </row>
    <row r="1289" spans="1:1" s="10" customFormat="1" ht="13.35" customHeight="1" x14ac:dyDescent="0.2">
      <c r="A1289" s="100"/>
    </row>
    <row r="1290" spans="1:1" s="10" customFormat="1" ht="13.35" customHeight="1" x14ac:dyDescent="0.2">
      <c r="A1290" s="100"/>
    </row>
    <row r="1291" spans="1:1" s="10" customFormat="1" ht="13.35" customHeight="1" x14ac:dyDescent="0.2">
      <c r="A1291" s="100"/>
    </row>
    <row r="1292" spans="1:1" s="10" customFormat="1" ht="13.35" customHeight="1" x14ac:dyDescent="0.2">
      <c r="A1292" s="100"/>
    </row>
    <row r="1293" spans="1:1" s="10" customFormat="1" ht="13.35" customHeight="1" x14ac:dyDescent="0.2">
      <c r="A1293" s="100"/>
    </row>
    <row r="1294" spans="1:1" s="10" customFormat="1" ht="13.35" customHeight="1" x14ac:dyDescent="0.2">
      <c r="A1294" s="100"/>
    </row>
    <row r="1295" spans="1:1" s="10" customFormat="1" ht="13.35" customHeight="1" x14ac:dyDescent="0.2">
      <c r="A1295" s="100"/>
    </row>
    <row r="1296" spans="1:1" s="10" customFormat="1" ht="13.35" customHeight="1" x14ac:dyDescent="0.2">
      <c r="A1296" s="100"/>
    </row>
    <row r="1297" spans="1:1" s="10" customFormat="1" ht="13.35" customHeight="1" x14ac:dyDescent="0.2">
      <c r="A1297" s="100"/>
    </row>
    <row r="1298" spans="1:1" s="10" customFormat="1" ht="13.35" customHeight="1" x14ac:dyDescent="0.2">
      <c r="A1298" s="100"/>
    </row>
    <row r="1299" spans="1:1" s="10" customFormat="1" ht="13.35" customHeight="1" x14ac:dyDescent="0.2">
      <c r="A1299" s="100"/>
    </row>
    <row r="1300" spans="1:1" s="10" customFormat="1" ht="13.35" customHeight="1" x14ac:dyDescent="0.2">
      <c r="A1300" s="100"/>
    </row>
    <row r="1301" spans="1:1" s="10" customFormat="1" ht="13.35" customHeight="1" x14ac:dyDescent="0.2">
      <c r="A1301" s="100"/>
    </row>
    <row r="1302" spans="1:1" s="10" customFormat="1" ht="13.35" customHeight="1" x14ac:dyDescent="0.2">
      <c r="A1302" s="100"/>
    </row>
    <row r="1303" spans="1:1" s="10" customFormat="1" ht="13.35" customHeight="1" x14ac:dyDescent="0.2">
      <c r="A1303" s="100"/>
    </row>
    <row r="1304" spans="1:1" s="10" customFormat="1" ht="13.35" customHeight="1" x14ac:dyDescent="0.2">
      <c r="A1304" s="100"/>
    </row>
    <row r="1305" spans="1:1" s="10" customFormat="1" ht="13.35" customHeight="1" x14ac:dyDescent="0.2">
      <c r="A1305" s="100"/>
    </row>
    <row r="1306" spans="1:1" s="10" customFormat="1" ht="13.35" customHeight="1" x14ac:dyDescent="0.2">
      <c r="A1306" s="100"/>
    </row>
    <row r="1307" spans="1:1" s="10" customFormat="1" ht="13.35" customHeight="1" x14ac:dyDescent="0.2">
      <c r="A1307" s="100"/>
    </row>
    <row r="1308" spans="1:1" s="10" customFormat="1" ht="13.35" customHeight="1" x14ac:dyDescent="0.2">
      <c r="A1308" s="100"/>
    </row>
    <row r="1309" spans="1:1" s="10" customFormat="1" ht="13.35" customHeight="1" x14ac:dyDescent="0.2">
      <c r="A1309" s="100"/>
    </row>
    <row r="1310" spans="1:1" s="10" customFormat="1" ht="13.35" customHeight="1" x14ac:dyDescent="0.2">
      <c r="A1310" s="100"/>
    </row>
    <row r="1311" spans="1:1" s="10" customFormat="1" ht="13.35" customHeight="1" x14ac:dyDescent="0.2">
      <c r="A1311" s="100"/>
    </row>
    <row r="1312" spans="1:1" s="10" customFormat="1" ht="13.35" customHeight="1" x14ac:dyDescent="0.2">
      <c r="A1312" s="100"/>
    </row>
    <row r="1313" spans="1:1" s="10" customFormat="1" ht="13.35" customHeight="1" x14ac:dyDescent="0.2">
      <c r="A1313" s="100"/>
    </row>
    <row r="1314" spans="1:1" s="10" customFormat="1" ht="13.35" customHeight="1" x14ac:dyDescent="0.2">
      <c r="A1314" s="100"/>
    </row>
    <row r="1315" spans="1:1" s="10" customFormat="1" ht="13.35" customHeight="1" x14ac:dyDescent="0.2">
      <c r="A1315" s="100"/>
    </row>
    <row r="1316" spans="1:1" s="10" customFormat="1" ht="13.35" customHeight="1" x14ac:dyDescent="0.2">
      <c r="A1316" s="100"/>
    </row>
    <row r="1317" spans="1:1" s="10" customFormat="1" ht="13.35" customHeight="1" x14ac:dyDescent="0.2">
      <c r="A1317" s="100"/>
    </row>
    <row r="1318" spans="1:1" s="10" customFormat="1" ht="13.35" customHeight="1" x14ac:dyDescent="0.2">
      <c r="A1318" s="100"/>
    </row>
    <row r="1319" spans="1:1" s="10" customFormat="1" ht="13.35" customHeight="1" x14ac:dyDescent="0.2">
      <c r="A1319" s="100"/>
    </row>
    <row r="1320" spans="1:1" s="10" customFormat="1" ht="13.35" customHeight="1" x14ac:dyDescent="0.2">
      <c r="A1320" s="100"/>
    </row>
    <row r="1321" spans="1:1" s="10" customFormat="1" ht="13.35" customHeight="1" x14ac:dyDescent="0.2">
      <c r="A1321" s="100"/>
    </row>
    <row r="1322" spans="1:1" s="10" customFormat="1" ht="13.35" customHeight="1" x14ac:dyDescent="0.2">
      <c r="A1322" s="100"/>
    </row>
    <row r="1323" spans="1:1" s="10" customFormat="1" ht="13.35" customHeight="1" x14ac:dyDescent="0.2">
      <c r="A1323" s="100"/>
    </row>
    <row r="1324" spans="1:1" s="10" customFormat="1" ht="13.35" customHeight="1" x14ac:dyDescent="0.2">
      <c r="A1324" s="100"/>
    </row>
    <row r="1325" spans="1:1" s="10" customFormat="1" ht="13.35" customHeight="1" x14ac:dyDescent="0.2">
      <c r="A1325" s="100"/>
    </row>
    <row r="1326" spans="1:1" s="10" customFormat="1" ht="13.35" customHeight="1" x14ac:dyDescent="0.2">
      <c r="A1326" s="100"/>
    </row>
    <row r="1327" spans="1:1" s="10" customFormat="1" ht="13.35" customHeight="1" x14ac:dyDescent="0.2">
      <c r="A1327" s="100"/>
    </row>
    <row r="1328" spans="1:1" s="10" customFormat="1" ht="13.35" customHeight="1" x14ac:dyDescent="0.2">
      <c r="A1328" s="100"/>
    </row>
    <row r="1329" spans="1:1" s="10" customFormat="1" ht="13.35" customHeight="1" x14ac:dyDescent="0.2">
      <c r="A1329" s="100"/>
    </row>
    <row r="1330" spans="1:1" s="10" customFormat="1" ht="13.35" customHeight="1" x14ac:dyDescent="0.2">
      <c r="A1330" s="100"/>
    </row>
    <row r="1331" spans="1:1" s="10" customFormat="1" ht="13.35" customHeight="1" x14ac:dyDescent="0.2">
      <c r="A1331" s="100"/>
    </row>
    <row r="1332" spans="1:1" s="10" customFormat="1" ht="13.35" customHeight="1" x14ac:dyDescent="0.2">
      <c r="A1332" s="100"/>
    </row>
    <row r="1333" spans="1:1" s="10" customFormat="1" ht="13.35" customHeight="1" x14ac:dyDescent="0.2">
      <c r="A1333" s="100"/>
    </row>
    <row r="1334" spans="1:1" s="10" customFormat="1" ht="13.35" customHeight="1" x14ac:dyDescent="0.2">
      <c r="A1334" s="100"/>
    </row>
    <row r="1335" spans="1:1" s="10" customFormat="1" ht="13.35" customHeight="1" x14ac:dyDescent="0.2">
      <c r="A1335" s="100"/>
    </row>
    <row r="1336" spans="1:1" s="10" customFormat="1" ht="13.35" customHeight="1" x14ac:dyDescent="0.2">
      <c r="A1336" s="100"/>
    </row>
    <row r="1337" spans="1:1" s="10" customFormat="1" ht="13.35" customHeight="1" x14ac:dyDescent="0.2">
      <c r="A1337" s="100"/>
    </row>
    <row r="1338" spans="1:1" s="10" customFormat="1" ht="13.35" customHeight="1" x14ac:dyDescent="0.2">
      <c r="A1338" s="100"/>
    </row>
    <row r="1339" spans="1:1" s="10" customFormat="1" ht="13.35" customHeight="1" x14ac:dyDescent="0.2">
      <c r="A1339" s="100"/>
    </row>
    <row r="1340" spans="1:1" s="10" customFormat="1" ht="13.35" customHeight="1" x14ac:dyDescent="0.2">
      <c r="A1340" s="100"/>
    </row>
    <row r="1341" spans="1:1" s="10" customFormat="1" ht="13.35" customHeight="1" x14ac:dyDescent="0.2">
      <c r="A1341" s="100"/>
    </row>
    <row r="1342" spans="1:1" s="10" customFormat="1" ht="13.35" customHeight="1" x14ac:dyDescent="0.2">
      <c r="A1342" s="100"/>
    </row>
    <row r="1343" spans="1:1" s="10" customFormat="1" ht="13.35" customHeight="1" x14ac:dyDescent="0.2">
      <c r="A1343" s="100"/>
    </row>
    <row r="1344" spans="1:1" s="10" customFormat="1" ht="13.35" customHeight="1" x14ac:dyDescent="0.2">
      <c r="A1344" s="100"/>
    </row>
    <row r="1345" spans="1:1" s="10" customFormat="1" ht="13.35" customHeight="1" x14ac:dyDescent="0.2">
      <c r="A1345" s="100"/>
    </row>
    <row r="1346" spans="1:1" s="10" customFormat="1" ht="13.35" customHeight="1" x14ac:dyDescent="0.2">
      <c r="A1346" s="100"/>
    </row>
    <row r="1347" spans="1:1" s="10" customFormat="1" ht="13.35" customHeight="1" x14ac:dyDescent="0.2">
      <c r="A1347" s="100"/>
    </row>
    <row r="1348" spans="1:1" s="10" customFormat="1" ht="13.35" customHeight="1" x14ac:dyDescent="0.2">
      <c r="A1348" s="100"/>
    </row>
    <row r="1349" spans="1:1" s="10" customFormat="1" ht="13.35" customHeight="1" x14ac:dyDescent="0.2">
      <c r="A1349" s="100"/>
    </row>
    <row r="1350" spans="1:1" s="10" customFormat="1" ht="13.35" customHeight="1" x14ac:dyDescent="0.2">
      <c r="A1350" s="100"/>
    </row>
    <row r="1351" spans="1:1" s="10" customFormat="1" ht="13.35" customHeight="1" x14ac:dyDescent="0.2">
      <c r="A1351" s="100"/>
    </row>
    <row r="1352" spans="1:1" s="10" customFormat="1" ht="13.35" customHeight="1" x14ac:dyDescent="0.2">
      <c r="A1352" s="100"/>
    </row>
    <row r="1353" spans="1:1" s="10" customFormat="1" ht="13.35" customHeight="1" x14ac:dyDescent="0.2">
      <c r="A1353" s="100"/>
    </row>
    <row r="1354" spans="1:1" s="10" customFormat="1" ht="13.35" customHeight="1" x14ac:dyDescent="0.2">
      <c r="A1354" s="100"/>
    </row>
    <row r="1355" spans="1:1" s="10" customFormat="1" ht="13.35" customHeight="1" x14ac:dyDescent="0.2">
      <c r="A1355" s="100"/>
    </row>
    <row r="1356" spans="1:1" s="10" customFormat="1" ht="13.35" customHeight="1" x14ac:dyDescent="0.2">
      <c r="A1356" s="100"/>
    </row>
    <row r="1357" spans="1:1" s="10" customFormat="1" ht="13.35" customHeight="1" x14ac:dyDescent="0.2">
      <c r="A1357" s="100"/>
    </row>
    <row r="1358" spans="1:1" s="10" customFormat="1" ht="13.35" customHeight="1" x14ac:dyDescent="0.2">
      <c r="A1358" s="100"/>
    </row>
    <row r="1359" spans="1:1" s="10" customFormat="1" ht="13.35" customHeight="1" x14ac:dyDescent="0.2">
      <c r="A1359" s="100"/>
    </row>
    <row r="1360" spans="1:1" s="10" customFormat="1" ht="13.35" customHeight="1" x14ac:dyDescent="0.2">
      <c r="A1360" s="100"/>
    </row>
    <row r="1361" spans="1:1" s="10" customFormat="1" ht="13.35" customHeight="1" x14ac:dyDescent="0.2">
      <c r="A1361" s="100"/>
    </row>
    <row r="1362" spans="1:1" s="10" customFormat="1" ht="13.35" customHeight="1" x14ac:dyDescent="0.2">
      <c r="A1362" s="100"/>
    </row>
    <row r="1363" spans="1:1" s="10" customFormat="1" ht="13.35" customHeight="1" x14ac:dyDescent="0.2">
      <c r="A1363" s="100"/>
    </row>
    <row r="1364" spans="1:1" s="10" customFormat="1" ht="13.35" customHeight="1" x14ac:dyDescent="0.2">
      <c r="A1364" s="100"/>
    </row>
    <row r="1365" spans="1:1" s="10" customFormat="1" ht="13.35" customHeight="1" x14ac:dyDescent="0.2">
      <c r="A1365" s="100"/>
    </row>
    <row r="1366" spans="1:1" s="10" customFormat="1" ht="13.35" customHeight="1" x14ac:dyDescent="0.2">
      <c r="A1366" s="100"/>
    </row>
    <row r="1367" spans="1:1" s="10" customFormat="1" ht="13.35" customHeight="1" x14ac:dyDescent="0.2">
      <c r="A1367" s="100"/>
    </row>
    <row r="1368" spans="1:1" s="10" customFormat="1" ht="13.35" customHeight="1" x14ac:dyDescent="0.2">
      <c r="A1368" s="100"/>
    </row>
    <row r="1369" spans="1:1" s="10" customFormat="1" ht="13.35" customHeight="1" x14ac:dyDescent="0.2">
      <c r="A1369" s="100"/>
    </row>
    <row r="1370" spans="1:1" s="10" customFormat="1" ht="13.35" customHeight="1" x14ac:dyDescent="0.2">
      <c r="A1370" s="100"/>
    </row>
    <row r="1371" spans="1:1" s="10" customFormat="1" ht="13.35" customHeight="1" x14ac:dyDescent="0.2">
      <c r="A1371" s="100"/>
    </row>
    <row r="1372" spans="1:1" s="10" customFormat="1" ht="13.35" customHeight="1" x14ac:dyDescent="0.2">
      <c r="A1372" s="100"/>
    </row>
    <row r="1373" spans="1:1" s="10" customFormat="1" ht="13.35" customHeight="1" x14ac:dyDescent="0.2">
      <c r="A1373" s="100"/>
    </row>
    <row r="1374" spans="1:1" s="10" customFormat="1" ht="13.35" customHeight="1" x14ac:dyDescent="0.2">
      <c r="A1374" s="100"/>
    </row>
    <row r="1375" spans="1:1" s="10" customFormat="1" ht="13.35" customHeight="1" x14ac:dyDescent="0.2">
      <c r="A1375" s="100"/>
    </row>
    <row r="1376" spans="1:1" s="10" customFormat="1" ht="13.35" customHeight="1" x14ac:dyDescent="0.2">
      <c r="A1376" s="100"/>
    </row>
    <row r="1377" spans="1:1" s="10" customFormat="1" ht="13.35" customHeight="1" x14ac:dyDescent="0.2">
      <c r="A1377" s="100"/>
    </row>
    <row r="1378" spans="1:1" s="10" customFormat="1" ht="13.35" customHeight="1" x14ac:dyDescent="0.2">
      <c r="A1378" s="100"/>
    </row>
    <row r="1379" spans="1:1" s="10" customFormat="1" ht="13.35" customHeight="1" x14ac:dyDescent="0.2">
      <c r="A1379" s="100"/>
    </row>
    <row r="1380" spans="1:1" s="10" customFormat="1" ht="13.35" customHeight="1" x14ac:dyDescent="0.2">
      <c r="A1380" s="100"/>
    </row>
    <row r="1381" spans="1:1" s="10" customFormat="1" ht="13.35" customHeight="1" x14ac:dyDescent="0.2">
      <c r="A1381" s="100"/>
    </row>
    <row r="1382" spans="1:1" s="10" customFormat="1" ht="13.35" customHeight="1" x14ac:dyDescent="0.2">
      <c r="A1382" s="100"/>
    </row>
    <row r="1383" spans="1:1" s="10" customFormat="1" ht="13.35" customHeight="1" x14ac:dyDescent="0.2">
      <c r="A1383" s="100"/>
    </row>
    <row r="1384" spans="1:1" s="10" customFormat="1" ht="13.35" customHeight="1" x14ac:dyDescent="0.2">
      <c r="A1384" s="100"/>
    </row>
    <row r="1385" spans="1:1" s="10" customFormat="1" ht="13.35" customHeight="1" x14ac:dyDescent="0.2">
      <c r="A1385" s="100"/>
    </row>
    <row r="1386" spans="1:1" s="10" customFormat="1" ht="13.35" customHeight="1" x14ac:dyDescent="0.2">
      <c r="A1386" s="100"/>
    </row>
    <row r="1387" spans="1:1" s="10" customFormat="1" ht="13.35" customHeight="1" x14ac:dyDescent="0.2">
      <c r="A1387" s="100"/>
    </row>
    <row r="1388" spans="1:1" s="10" customFormat="1" ht="13.35" customHeight="1" x14ac:dyDescent="0.2">
      <c r="A1388" s="100"/>
    </row>
    <row r="1389" spans="1:1" s="10" customFormat="1" ht="13.35" customHeight="1" x14ac:dyDescent="0.2">
      <c r="A1389" s="100"/>
    </row>
    <row r="1390" spans="1:1" s="10" customFormat="1" ht="13.35" customHeight="1" x14ac:dyDescent="0.2">
      <c r="A1390" s="100"/>
    </row>
    <row r="1391" spans="1:1" s="10" customFormat="1" ht="13.35" customHeight="1" x14ac:dyDescent="0.2">
      <c r="A1391" s="100"/>
    </row>
    <row r="1392" spans="1:1" s="10" customFormat="1" ht="13.35" customHeight="1" x14ac:dyDescent="0.2">
      <c r="A1392" s="100"/>
    </row>
    <row r="1393" spans="1:1" s="10" customFormat="1" ht="13.35" customHeight="1" x14ac:dyDescent="0.2">
      <c r="A1393" s="100"/>
    </row>
    <row r="1394" spans="1:1" s="10" customFormat="1" ht="13.35" customHeight="1" x14ac:dyDescent="0.2">
      <c r="A1394" s="100"/>
    </row>
    <row r="1395" spans="1:1" s="10" customFormat="1" ht="13.35" customHeight="1" x14ac:dyDescent="0.2">
      <c r="A1395" s="100"/>
    </row>
    <row r="1396" spans="1:1" s="10" customFormat="1" ht="13.35" customHeight="1" x14ac:dyDescent="0.2">
      <c r="A1396" s="100"/>
    </row>
    <row r="1397" spans="1:1" s="10" customFormat="1" ht="13.35" customHeight="1" x14ac:dyDescent="0.2">
      <c r="A1397" s="100"/>
    </row>
    <row r="1398" spans="1:1" s="10" customFormat="1" ht="13.35" customHeight="1" x14ac:dyDescent="0.2">
      <c r="A1398" s="100"/>
    </row>
    <row r="1399" spans="1:1" s="10" customFormat="1" ht="13.35" customHeight="1" x14ac:dyDescent="0.2">
      <c r="A1399" s="100"/>
    </row>
    <row r="1400" spans="1:1" s="10" customFormat="1" ht="13.35" customHeight="1" x14ac:dyDescent="0.2">
      <c r="A1400" s="100"/>
    </row>
    <row r="1401" spans="1:1" s="10" customFormat="1" ht="13.35" customHeight="1" x14ac:dyDescent="0.2">
      <c r="A1401" s="100"/>
    </row>
    <row r="1402" spans="1:1" s="10" customFormat="1" ht="13.35" customHeight="1" x14ac:dyDescent="0.2">
      <c r="A1402" s="100"/>
    </row>
    <row r="1403" spans="1:1" s="10" customFormat="1" ht="13.35" customHeight="1" x14ac:dyDescent="0.2">
      <c r="A1403" s="100"/>
    </row>
    <row r="1404" spans="1:1" s="10" customFormat="1" ht="13.35" customHeight="1" x14ac:dyDescent="0.2">
      <c r="A1404" s="100"/>
    </row>
    <row r="1405" spans="1:1" s="10" customFormat="1" ht="13.35" customHeight="1" x14ac:dyDescent="0.2">
      <c r="A1405" s="100"/>
    </row>
    <row r="1406" spans="1:1" s="10" customFormat="1" ht="13.35" customHeight="1" x14ac:dyDescent="0.2">
      <c r="A1406" s="100"/>
    </row>
    <row r="1407" spans="1:1" s="10" customFormat="1" ht="13.35" customHeight="1" x14ac:dyDescent="0.2">
      <c r="A1407" s="100"/>
    </row>
    <row r="1408" spans="1:1" s="10" customFormat="1" ht="13.35" customHeight="1" x14ac:dyDescent="0.2">
      <c r="A1408" s="100"/>
    </row>
    <row r="1409" spans="1:1" s="10" customFormat="1" ht="13.35" customHeight="1" x14ac:dyDescent="0.2">
      <c r="A1409" s="100"/>
    </row>
    <row r="1410" spans="1:1" s="10" customFormat="1" ht="13.35" customHeight="1" x14ac:dyDescent="0.2">
      <c r="A1410" s="100"/>
    </row>
    <row r="1411" spans="1:1" s="10" customFormat="1" ht="13.35" customHeight="1" x14ac:dyDescent="0.2">
      <c r="A1411" s="100"/>
    </row>
    <row r="1412" spans="1:1" s="10" customFormat="1" ht="13.35" customHeight="1" x14ac:dyDescent="0.2">
      <c r="A1412" s="100"/>
    </row>
    <row r="1413" spans="1:1" s="10" customFormat="1" ht="13.35" customHeight="1" x14ac:dyDescent="0.2">
      <c r="A1413" s="100"/>
    </row>
    <row r="1414" spans="1:1" s="10" customFormat="1" ht="13.35" customHeight="1" x14ac:dyDescent="0.2">
      <c r="A1414" s="100"/>
    </row>
    <row r="1415" spans="1:1" s="10" customFormat="1" ht="13.35" customHeight="1" x14ac:dyDescent="0.2">
      <c r="A1415" s="100"/>
    </row>
    <row r="1416" spans="1:1" s="10" customFormat="1" ht="13.35" customHeight="1" x14ac:dyDescent="0.2">
      <c r="A1416" s="100"/>
    </row>
    <row r="1417" spans="1:1" s="10" customFormat="1" ht="13.35" customHeight="1" x14ac:dyDescent="0.2">
      <c r="A1417" s="100"/>
    </row>
    <row r="1418" spans="1:1" s="10" customFormat="1" ht="13.35" customHeight="1" x14ac:dyDescent="0.2">
      <c r="A1418" s="100"/>
    </row>
    <row r="1419" spans="1:1" s="10" customFormat="1" ht="13.35" customHeight="1" x14ac:dyDescent="0.2">
      <c r="A1419" s="100"/>
    </row>
    <row r="1420" spans="1:1" s="10" customFormat="1" ht="13.35" customHeight="1" x14ac:dyDescent="0.2">
      <c r="A1420" s="100"/>
    </row>
    <row r="1421" spans="1:1" s="10" customFormat="1" ht="13.35" customHeight="1" x14ac:dyDescent="0.2">
      <c r="A1421" s="100"/>
    </row>
    <row r="1422" spans="1:1" s="10" customFormat="1" ht="13.35" customHeight="1" x14ac:dyDescent="0.2">
      <c r="A1422" s="100"/>
    </row>
    <row r="1423" spans="1:1" s="10" customFormat="1" ht="13.35" customHeight="1" x14ac:dyDescent="0.2">
      <c r="A1423" s="100"/>
    </row>
    <row r="1424" spans="1:1" s="10" customFormat="1" ht="13.35" customHeight="1" x14ac:dyDescent="0.2">
      <c r="A1424" s="100"/>
    </row>
    <row r="1425" spans="1:1" s="10" customFormat="1" ht="13.35" customHeight="1" x14ac:dyDescent="0.2">
      <c r="A1425" s="100"/>
    </row>
    <row r="1426" spans="1:1" s="10" customFormat="1" ht="13.35" customHeight="1" x14ac:dyDescent="0.2">
      <c r="A1426" s="100"/>
    </row>
    <row r="1427" spans="1:1" s="10" customFormat="1" ht="13.35" customHeight="1" x14ac:dyDescent="0.2">
      <c r="A1427" s="100"/>
    </row>
    <row r="1428" spans="1:1" s="10" customFormat="1" ht="13.35" customHeight="1" x14ac:dyDescent="0.2">
      <c r="A1428" s="100"/>
    </row>
    <row r="1429" spans="1:1" s="10" customFormat="1" ht="13.35" customHeight="1" x14ac:dyDescent="0.2">
      <c r="A1429" s="100"/>
    </row>
    <row r="1430" spans="1:1" s="10" customFormat="1" ht="13.35" customHeight="1" x14ac:dyDescent="0.2">
      <c r="A1430" s="100"/>
    </row>
    <row r="1431" spans="1:1" s="10" customFormat="1" ht="13.35" customHeight="1" x14ac:dyDescent="0.2">
      <c r="A1431" s="100"/>
    </row>
    <row r="1432" spans="1:1" s="10" customFormat="1" ht="13.35" customHeight="1" x14ac:dyDescent="0.2">
      <c r="A1432" s="100"/>
    </row>
    <row r="1433" spans="1:1" s="10" customFormat="1" ht="13.35" customHeight="1" x14ac:dyDescent="0.2">
      <c r="A1433" s="100"/>
    </row>
    <row r="1434" spans="1:1" s="10" customFormat="1" ht="13.35" customHeight="1" x14ac:dyDescent="0.2">
      <c r="A1434" s="100"/>
    </row>
    <row r="1435" spans="1:1" s="10" customFormat="1" ht="13.35" customHeight="1" x14ac:dyDescent="0.2">
      <c r="A1435" s="100"/>
    </row>
    <row r="1436" spans="1:1" s="10" customFormat="1" ht="13.35" customHeight="1" x14ac:dyDescent="0.2">
      <c r="A1436" s="100"/>
    </row>
    <row r="1437" spans="1:1" s="10" customFormat="1" ht="13.35" customHeight="1" x14ac:dyDescent="0.2">
      <c r="A1437" s="100"/>
    </row>
    <row r="1438" spans="1:1" s="10" customFormat="1" ht="13.35" customHeight="1" x14ac:dyDescent="0.2">
      <c r="A1438" s="100"/>
    </row>
    <row r="1439" spans="1:1" s="10" customFormat="1" ht="13.35" customHeight="1" x14ac:dyDescent="0.2">
      <c r="A1439" s="100"/>
    </row>
    <row r="1440" spans="1:1" s="10" customFormat="1" ht="13.35" customHeight="1" x14ac:dyDescent="0.2">
      <c r="A1440" s="100"/>
    </row>
    <row r="1441" spans="1:1" s="10" customFormat="1" ht="13.35" customHeight="1" x14ac:dyDescent="0.2">
      <c r="A1441" s="100"/>
    </row>
    <row r="1442" spans="1:1" s="10" customFormat="1" ht="13.35" customHeight="1" x14ac:dyDescent="0.2">
      <c r="A1442" s="100"/>
    </row>
    <row r="1443" spans="1:1" s="10" customFormat="1" ht="13.35" customHeight="1" x14ac:dyDescent="0.2">
      <c r="A1443" s="100"/>
    </row>
    <row r="1444" spans="1:1" s="10" customFormat="1" ht="13.35" customHeight="1" x14ac:dyDescent="0.2">
      <c r="A1444" s="100"/>
    </row>
    <row r="1445" spans="1:1" s="10" customFormat="1" ht="13.35" customHeight="1" x14ac:dyDescent="0.2">
      <c r="A1445" s="100"/>
    </row>
    <row r="1446" spans="1:1" s="10" customFormat="1" ht="13.35" customHeight="1" x14ac:dyDescent="0.2">
      <c r="A1446" s="100"/>
    </row>
    <row r="1447" spans="1:1" s="10" customFormat="1" ht="13.35" customHeight="1" x14ac:dyDescent="0.2">
      <c r="A1447" s="100"/>
    </row>
    <row r="1448" spans="1:1" s="10" customFormat="1" ht="13.35" customHeight="1" x14ac:dyDescent="0.2">
      <c r="A1448" s="100"/>
    </row>
    <row r="1449" spans="1:1" s="10" customFormat="1" ht="13.35" customHeight="1" x14ac:dyDescent="0.2">
      <c r="A1449" s="100"/>
    </row>
    <row r="1450" spans="1:1" s="10" customFormat="1" ht="13.35" customHeight="1" x14ac:dyDescent="0.2">
      <c r="A1450" s="100"/>
    </row>
    <row r="1451" spans="1:1" s="10" customFormat="1" ht="13.35" customHeight="1" x14ac:dyDescent="0.2">
      <c r="A1451" s="100"/>
    </row>
    <row r="1452" spans="1:1" s="10" customFormat="1" ht="13.35" customHeight="1" x14ac:dyDescent="0.2">
      <c r="A1452" s="100"/>
    </row>
    <row r="1453" spans="1:1" s="10" customFormat="1" ht="13.35" customHeight="1" x14ac:dyDescent="0.2">
      <c r="A1453" s="100"/>
    </row>
    <row r="1454" spans="1:1" s="10" customFormat="1" ht="13.35" customHeight="1" x14ac:dyDescent="0.2">
      <c r="A1454" s="100"/>
    </row>
    <row r="1455" spans="1:1" s="10" customFormat="1" ht="13.35" customHeight="1" x14ac:dyDescent="0.2">
      <c r="A1455" s="100"/>
    </row>
    <row r="1456" spans="1:1" s="10" customFormat="1" ht="13.35" customHeight="1" x14ac:dyDescent="0.2">
      <c r="A1456" s="100"/>
    </row>
    <row r="1457" spans="1:1" s="10" customFormat="1" ht="13.35" customHeight="1" x14ac:dyDescent="0.2">
      <c r="A1457" s="100"/>
    </row>
    <row r="1458" spans="1:1" s="10" customFormat="1" ht="13.35" customHeight="1" x14ac:dyDescent="0.2">
      <c r="A1458" s="100"/>
    </row>
    <row r="1459" spans="1:1" s="10" customFormat="1" ht="13.35" customHeight="1" x14ac:dyDescent="0.2">
      <c r="A1459" s="100"/>
    </row>
    <row r="1460" spans="1:1" s="10" customFormat="1" ht="13.35" customHeight="1" x14ac:dyDescent="0.2">
      <c r="A1460" s="100"/>
    </row>
    <row r="1461" spans="1:1" s="10" customFormat="1" ht="13.35" customHeight="1" x14ac:dyDescent="0.2">
      <c r="A1461" s="100"/>
    </row>
    <row r="1462" spans="1:1" s="10" customFormat="1" ht="13.35" customHeight="1" x14ac:dyDescent="0.2">
      <c r="A1462" s="100"/>
    </row>
    <row r="1463" spans="1:1" s="10" customFormat="1" ht="13.35" customHeight="1" x14ac:dyDescent="0.2">
      <c r="A1463" s="100"/>
    </row>
    <row r="1464" spans="1:1" s="10" customFormat="1" ht="13.35" customHeight="1" x14ac:dyDescent="0.2">
      <c r="A1464" s="100"/>
    </row>
    <row r="1465" spans="1:1" s="10" customFormat="1" ht="13.35" customHeight="1" x14ac:dyDescent="0.2">
      <c r="A1465" s="100"/>
    </row>
    <row r="1466" spans="1:1" s="10" customFormat="1" ht="13.35" customHeight="1" x14ac:dyDescent="0.2">
      <c r="A1466" s="100"/>
    </row>
    <row r="1467" spans="1:1" s="10" customFormat="1" ht="13.35" customHeight="1" x14ac:dyDescent="0.2">
      <c r="A1467" s="100"/>
    </row>
    <row r="1468" spans="1:1" s="10" customFormat="1" ht="13.35" customHeight="1" x14ac:dyDescent="0.2">
      <c r="A1468" s="100"/>
    </row>
    <row r="1469" spans="1:1" s="10" customFormat="1" ht="13.35" customHeight="1" x14ac:dyDescent="0.2">
      <c r="A1469" s="100"/>
    </row>
    <row r="1470" spans="1:1" s="10" customFormat="1" ht="13.35" customHeight="1" x14ac:dyDescent="0.2">
      <c r="A1470" s="100"/>
    </row>
    <row r="1471" spans="1:1" s="10" customFormat="1" ht="13.35" customHeight="1" x14ac:dyDescent="0.2">
      <c r="A1471" s="100"/>
    </row>
    <row r="1472" spans="1:1" s="10" customFormat="1" ht="13.35" customHeight="1" x14ac:dyDescent="0.2">
      <c r="A1472" s="100"/>
    </row>
    <row r="1473" spans="1:1" s="10" customFormat="1" ht="13.35" customHeight="1" x14ac:dyDescent="0.2">
      <c r="A1473" s="100"/>
    </row>
    <row r="1474" spans="1:1" s="10" customFormat="1" ht="13.35" customHeight="1" x14ac:dyDescent="0.2">
      <c r="A1474" s="100"/>
    </row>
    <row r="1475" spans="1:1" s="10" customFormat="1" ht="13.35" customHeight="1" x14ac:dyDescent="0.2">
      <c r="A1475" s="100"/>
    </row>
    <row r="1476" spans="1:1" s="10" customFormat="1" ht="13.35" customHeight="1" x14ac:dyDescent="0.2">
      <c r="A1476" s="100"/>
    </row>
    <row r="1477" spans="1:1" s="10" customFormat="1" ht="13.35" customHeight="1" x14ac:dyDescent="0.2">
      <c r="A1477" s="100"/>
    </row>
    <row r="1478" spans="1:1" s="10" customFormat="1" ht="13.35" customHeight="1" x14ac:dyDescent="0.2">
      <c r="A1478" s="100"/>
    </row>
    <row r="1479" spans="1:1" s="10" customFormat="1" ht="13.35" customHeight="1" x14ac:dyDescent="0.2">
      <c r="A1479" s="100"/>
    </row>
    <row r="1480" spans="1:1" s="10" customFormat="1" ht="13.35" customHeight="1" x14ac:dyDescent="0.2">
      <c r="A1480" s="100"/>
    </row>
    <row r="1481" spans="1:1" s="10" customFormat="1" ht="13.35" customHeight="1" x14ac:dyDescent="0.2">
      <c r="A1481" s="100"/>
    </row>
    <row r="1482" spans="1:1" s="10" customFormat="1" ht="13.35" customHeight="1" x14ac:dyDescent="0.2">
      <c r="A1482" s="100"/>
    </row>
    <row r="1483" spans="1:1" s="10" customFormat="1" ht="13.35" customHeight="1" x14ac:dyDescent="0.2">
      <c r="A1483" s="100"/>
    </row>
    <row r="1484" spans="1:1" s="10" customFormat="1" ht="13.35" customHeight="1" x14ac:dyDescent="0.2">
      <c r="A1484" s="100"/>
    </row>
    <row r="1485" spans="1:1" s="10" customFormat="1" ht="13.35" customHeight="1" x14ac:dyDescent="0.2">
      <c r="A1485" s="100"/>
    </row>
    <row r="1486" spans="1:1" s="10" customFormat="1" ht="13.35" customHeight="1" x14ac:dyDescent="0.2">
      <c r="A1486" s="100"/>
    </row>
    <row r="1487" spans="1:1" s="10" customFormat="1" ht="13.35" customHeight="1" x14ac:dyDescent="0.2">
      <c r="A1487" s="100"/>
    </row>
    <row r="1488" spans="1:1" s="10" customFormat="1" ht="13.35" customHeight="1" x14ac:dyDescent="0.2">
      <c r="A1488" s="100"/>
    </row>
    <row r="1489" spans="1:1" s="10" customFormat="1" ht="13.35" customHeight="1" x14ac:dyDescent="0.2">
      <c r="A1489" s="100"/>
    </row>
    <row r="1490" spans="1:1" s="10" customFormat="1" ht="13.35" customHeight="1" x14ac:dyDescent="0.2">
      <c r="A1490" s="100"/>
    </row>
    <row r="1491" spans="1:1" s="10" customFormat="1" ht="13.35" customHeight="1" x14ac:dyDescent="0.2">
      <c r="A1491" s="100"/>
    </row>
    <row r="1492" spans="1:1" s="10" customFormat="1" ht="13.35" customHeight="1" x14ac:dyDescent="0.2">
      <c r="A1492" s="100"/>
    </row>
    <row r="1493" spans="1:1" s="10" customFormat="1" ht="13.35" customHeight="1" x14ac:dyDescent="0.2">
      <c r="A1493" s="100"/>
    </row>
    <row r="1494" spans="1:1" s="10" customFormat="1" ht="13.35" customHeight="1" x14ac:dyDescent="0.2">
      <c r="A1494" s="100"/>
    </row>
    <row r="1495" spans="1:1" s="10" customFormat="1" ht="13.35" customHeight="1" x14ac:dyDescent="0.2">
      <c r="A1495" s="100"/>
    </row>
    <row r="1496" spans="1:1" s="10" customFormat="1" ht="13.35" customHeight="1" x14ac:dyDescent="0.2">
      <c r="A1496" s="100"/>
    </row>
    <row r="1497" spans="1:1" s="10" customFormat="1" ht="13.35" customHeight="1" x14ac:dyDescent="0.2">
      <c r="A1497" s="100"/>
    </row>
    <row r="1498" spans="1:1" s="10" customFormat="1" ht="13.35" customHeight="1" x14ac:dyDescent="0.2">
      <c r="A1498" s="100"/>
    </row>
    <row r="1499" spans="1:1" s="10" customFormat="1" ht="13.35" customHeight="1" x14ac:dyDescent="0.2">
      <c r="A1499" s="100"/>
    </row>
    <row r="1500" spans="1:1" s="10" customFormat="1" ht="13.35" customHeight="1" x14ac:dyDescent="0.2">
      <c r="A1500" s="100"/>
    </row>
    <row r="1501" spans="1:1" s="10" customFormat="1" ht="13.35" customHeight="1" x14ac:dyDescent="0.2">
      <c r="A1501" s="100"/>
    </row>
    <row r="1502" spans="1:1" s="10" customFormat="1" ht="13.35" customHeight="1" x14ac:dyDescent="0.2">
      <c r="A1502" s="100"/>
    </row>
    <row r="1503" spans="1:1" s="10" customFormat="1" ht="13.35" customHeight="1" x14ac:dyDescent="0.2">
      <c r="A1503" s="100"/>
    </row>
    <row r="1504" spans="1:1" s="10" customFormat="1" ht="13.35" customHeight="1" x14ac:dyDescent="0.2">
      <c r="A1504" s="100"/>
    </row>
    <row r="1505" spans="1:1" s="10" customFormat="1" ht="13.35" customHeight="1" x14ac:dyDescent="0.2">
      <c r="A1505" s="100"/>
    </row>
    <row r="1506" spans="1:1" s="10" customFormat="1" ht="13.35" customHeight="1" x14ac:dyDescent="0.2">
      <c r="A1506" s="100"/>
    </row>
    <row r="1507" spans="1:1" s="10" customFormat="1" ht="13.35" customHeight="1" x14ac:dyDescent="0.2">
      <c r="A1507" s="100"/>
    </row>
    <row r="1508" spans="1:1" s="10" customFormat="1" ht="13.35" customHeight="1" x14ac:dyDescent="0.2">
      <c r="A1508" s="100"/>
    </row>
    <row r="1509" spans="1:1" s="10" customFormat="1" ht="13.35" customHeight="1" x14ac:dyDescent="0.2">
      <c r="A1509" s="100"/>
    </row>
    <row r="1510" spans="1:1" s="10" customFormat="1" ht="13.35" customHeight="1" x14ac:dyDescent="0.2">
      <c r="A1510" s="100"/>
    </row>
    <row r="1511" spans="1:1" s="10" customFormat="1" ht="13.35" customHeight="1" x14ac:dyDescent="0.2">
      <c r="A1511" s="100"/>
    </row>
    <row r="1512" spans="1:1" s="10" customFormat="1" ht="13.35" customHeight="1" x14ac:dyDescent="0.2">
      <c r="A1512" s="100"/>
    </row>
    <row r="1513" spans="1:1" s="10" customFormat="1" ht="13.35" customHeight="1" x14ac:dyDescent="0.2">
      <c r="A1513" s="100"/>
    </row>
    <row r="1514" spans="1:1" s="10" customFormat="1" ht="13.35" customHeight="1" x14ac:dyDescent="0.2">
      <c r="A1514" s="100"/>
    </row>
    <row r="1515" spans="1:1" s="10" customFormat="1" ht="13.35" customHeight="1" x14ac:dyDescent="0.2">
      <c r="A1515" s="100"/>
    </row>
    <row r="1516" spans="1:1" s="10" customFormat="1" ht="13.35" customHeight="1" x14ac:dyDescent="0.2">
      <c r="A1516" s="100"/>
    </row>
    <row r="1517" spans="1:1" s="10" customFormat="1" ht="13.35" customHeight="1" x14ac:dyDescent="0.2">
      <c r="A1517" s="100"/>
    </row>
    <row r="1518" spans="1:1" s="10" customFormat="1" ht="13.35" customHeight="1" x14ac:dyDescent="0.2">
      <c r="A1518" s="100"/>
    </row>
    <row r="1519" spans="1:1" s="10" customFormat="1" ht="13.35" customHeight="1" x14ac:dyDescent="0.2">
      <c r="A1519" s="100"/>
    </row>
    <row r="1520" spans="1:1" s="10" customFormat="1" ht="13.35" customHeight="1" x14ac:dyDescent="0.2">
      <c r="A1520" s="100"/>
    </row>
    <row r="1521" spans="1:1" s="10" customFormat="1" ht="13.35" customHeight="1" x14ac:dyDescent="0.2">
      <c r="A1521" s="100"/>
    </row>
    <row r="1522" spans="1:1" s="10" customFormat="1" ht="13.35" customHeight="1" x14ac:dyDescent="0.2">
      <c r="A1522" s="100"/>
    </row>
    <row r="1523" spans="1:1" s="10" customFormat="1" ht="13.35" customHeight="1" x14ac:dyDescent="0.2">
      <c r="A1523" s="100"/>
    </row>
    <row r="1524" spans="1:1" s="10" customFormat="1" ht="13.35" customHeight="1" x14ac:dyDescent="0.2">
      <c r="A1524" s="100"/>
    </row>
    <row r="1525" spans="1:1" s="10" customFormat="1" ht="13.35" customHeight="1" x14ac:dyDescent="0.2">
      <c r="A1525" s="100"/>
    </row>
    <row r="1526" spans="1:1" s="10" customFormat="1" ht="13.35" customHeight="1" x14ac:dyDescent="0.2">
      <c r="A1526" s="100"/>
    </row>
    <row r="1527" spans="1:1" s="10" customFormat="1" ht="13.35" customHeight="1" x14ac:dyDescent="0.2">
      <c r="A1527" s="100"/>
    </row>
    <row r="1528" spans="1:1" s="10" customFormat="1" ht="13.35" customHeight="1" x14ac:dyDescent="0.2">
      <c r="A1528" s="100"/>
    </row>
    <row r="1529" spans="1:1" s="10" customFormat="1" ht="13.35" customHeight="1" x14ac:dyDescent="0.2">
      <c r="A1529" s="100"/>
    </row>
    <row r="1530" spans="1:1" s="10" customFormat="1" ht="13.35" customHeight="1" x14ac:dyDescent="0.2">
      <c r="A1530" s="100"/>
    </row>
    <row r="1531" spans="1:1" s="10" customFormat="1" ht="13.35" customHeight="1" x14ac:dyDescent="0.2">
      <c r="A1531" s="100"/>
    </row>
    <row r="1532" spans="1:1" s="10" customFormat="1" ht="13.35" customHeight="1" x14ac:dyDescent="0.2">
      <c r="A1532" s="100"/>
    </row>
    <row r="1533" spans="1:1" s="10" customFormat="1" ht="13.35" customHeight="1" x14ac:dyDescent="0.2">
      <c r="A1533" s="100"/>
    </row>
    <row r="1534" spans="1:1" s="10" customFormat="1" ht="13.35" customHeight="1" x14ac:dyDescent="0.2">
      <c r="A1534" s="100"/>
    </row>
    <row r="1535" spans="1:1" s="10" customFormat="1" ht="13.35" customHeight="1" x14ac:dyDescent="0.2">
      <c r="A1535" s="100"/>
    </row>
    <row r="1536" spans="1:1" s="10" customFormat="1" ht="13.35" customHeight="1" x14ac:dyDescent="0.2">
      <c r="A1536" s="100"/>
    </row>
    <row r="1537" spans="1:1" s="10" customFormat="1" ht="13.35" customHeight="1" x14ac:dyDescent="0.2">
      <c r="A1537" s="100"/>
    </row>
    <row r="1538" spans="1:1" s="10" customFormat="1" ht="13.35" customHeight="1" x14ac:dyDescent="0.2">
      <c r="A1538" s="100"/>
    </row>
    <row r="1539" spans="1:1" s="10" customFormat="1" ht="13.35" customHeight="1" x14ac:dyDescent="0.2">
      <c r="A1539" s="100"/>
    </row>
    <row r="1540" spans="1:1" s="10" customFormat="1" ht="13.35" customHeight="1" x14ac:dyDescent="0.2">
      <c r="A1540" s="100"/>
    </row>
    <row r="1541" spans="1:1" s="10" customFormat="1" ht="13.35" customHeight="1" x14ac:dyDescent="0.2">
      <c r="A1541" s="100"/>
    </row>
    <row r="1542" spans="1:1" s="10" customFormat="1" ht="13.35" customHeight="1" x14ac:dyDescent="0.2">
      <c r="A1542" s="100"/>
    </row>
    <row r="1543" spans="1:1" s="10" customFormat="1" ht="13.35" customHeight="1" x14ac:dyDescent="0.2">
      <c r="A1543" s="100"/>
    </row>
    <row r="1544" spans="1:1" s="10" customFormat="1" ht="13.35" customHeight="1" x14ac:dyDescent="0.2">
      <c r="A1544" s="100"/>
    </row>
    <row r="1545" spans="1:1" s="10" customFormat="1" ht="13.35" customHeight="1" x14ac:dyDescent="0.2">
      <c r="A1545" s="100"/>
    </row>
    <row r="1546" spans="1:1" s="10" customFormat="1" ht="13.35" customHeight="1" x14ac:dyDescent="0.2">
      <c r="A1546" s="100"/>
    </row>
    <row r="1547" spans="1:1" s="10" customFormat="1" ht="13.35" customHeight="1" x14ac:dyDescent="0.2">
      <c r="A1547" s="100"/>
    </row>
    <row r="1548" spans="1:1" s="10" customFormat="1" ht="13.35" customHeight="1" x14ac:dyDescent="0.2">
      <c r="A1548" s="100"/>
    </row>
    <row r="1549" spans="1:1" s="10" customFormat="1" ht="13.35" customHeight="1" x14ac:dyDescent="0.2">
      <c r="A1549" s="100"/>
    </row>
    <row r="1550" spans="1:1" s="10" customFormat="1" ht="13.35" customHeight="1" x14ac:dyDescent="0.2">
      <c r="A1550" s="100"/>
    </row>
    <row r="1551" spans="1:1" s="10" customFormat="1" ht="13.35" customHeight="1" x14ac:dyDescent="0.2">
      <c r="A1551" s="100"/>
    </row>
    <row r="1552" spans="1:1" s="10" customFormat="1" ht="13.35" customHeight="1" x14ac:dyDescent="0.2">
      <c r="A1552" s="100"/>
    </row>
    <row r="1553" spans="1:1" s="10" customFormat="1" ht="13.35" customHeight="1" x14ac:dyDescent="0.2">
      <c r="A1553" s="100"/>
    </row>
    <row r="1554" spans="1:1" s="10" customFormat="1" ht="13.35" customHeight="1" x14ac:dyDescent="0.2">
      <c r="A1554" s="100"/>
    </row>
    <row r="1555" spans="1:1" s="10" customFormat="1" ht="13.35" customHeight="1" x14ac:dyDescent="0.2">
      <c r="A1555" s="100"/>
    </row>
    <row r="1556" spans="1:1" s="10" customFormat="1" ht="13.35" customHeight="1" x14ac:dyDescent="0.2">
      <c r="A1556" s="100"/>
    </row>
    <row r="1557" spans="1:1" s="10" customFormat="1" ht="13.35" customHeight="1" x14ac:dyDescent="0.2">
      <c r="A1557" s="100"/>
    </row>
    <row r="1558" spans="1:1" s="10" customFormat="1" ht="13.35" customHeight="1" x14ac:dyDescent="0.2">
      <c r="A1558" s="100"/>
    </row>
    <row r="1559" spans="1:1" s="10" customFormat="1" ht="13.35" customHeight="1" x14ac:dyDescent="0.2">
      <c r="A1559" s="100"/>
    </row>
    <row r="1560" spans="1:1" s="10" customFormat="1" ht="13.35" customHeight="1" x14ac:dyDescent="0.2">
      <c r="A1560" s="100"/>
    </row>
    <row r="1561" spans="1:1" s="10" customFormat="1" ht="13.35" customHeight="1" x14ac:dyDescent="0.2">
      <c r="A1561" s="100"/>
    </row>
    <row r="1562" spans="1:1" s="10" customFormat="1" ht="13.35" customHeight="1" x14ac:dyDescent="0.2">
      <c r="A1562" s="100"/>
    </row>
    <row r="1563" spans="1:1" s="10" customFormat="1" ht="13.35" customHeight="1" x14ac:dyDescent="0.2">
      <c r="A1563" s="100"/>
    </row>
    <row r="1564" spans="1:1" s="10" customFormat="1" ht="13.35" customHeight="1" x14ac:dyDescent="0.2">
      <c r="A1564" s="100"/>
    </row>
    <row r="1565" spans="1:1" s="10" customFormat="1" ht="13.35" customHeight="1" x14ac:dyDescent="0.2">
      <c r="A1565" s="100"/>
    </row>
    <row r="1566" spans="1:1" s="10" customFormat="1" ht="13.35" customHeight="1" x14ac:dyDescent="0.2">
      <c r="A1566" s="100"/>
    </row>
    <row r="1567" spans="1:1" s="10" customFormat="1" ht="13.35" customHeight="1" x14ac:dyDescent="0.2">
      <c r="A1567" s="100"/>
    </row>
    <row r="1568" spans="1:1" s="10" customFormat="1" ht="13.35" customHeight="1" x14ac:dyDescent="0.2">
      <c r="A1568" s="100"/>
    </row>
    <row r="1569" spans="1:1" s="10" customFormat="1" ht="13.35" customHeight="1" x14ac:dyDescent="0.2">
      <c r="A1569" s="100"/>
    </row>
    <row r="1570" spans="1:1" s="10" customFormat="1" ht="13.35" customHeight="1" x14ac:dyDescent="0.2">
      <c r="A1570" s="100"/>
    </row>
    <row r="1571" spans="1:1" s="10" customFormat="1" ht="13.35" customHeight="1" x14ac:dyDescent="0.2">
      <c r="A1571" s="100"/>
    </row>
    <row r="1572" spans="1:1" s="10" customFormat="1" ht="13.35" customHeight="1" x14ac:dyDescent="0.2">
      <c r="A1572" s="100"/>
    </row>
    <row r="1573" spans="1:1" s="10" customFormat="1" ht="13.35" customHeight="1" x14ac:dyDescent="0.2">
      <c r="A1573" s="100"/>
    </row>
    <row r="1574" spans="1:1" s="10" customFormat="1" ht="13.35" customHeight="1" x14ac:dyDescent="0.2">
      <c r="A1574" s="100"/>
    </row>
    <row r="1575" spans="1:1" s="10" customFormat="1" ht="13.35" customHeight="1" x14ac:dyDescent="0.2">
      <c r="A1575" s="100"/>
    </row>
    <row r="1576" spans="1:1" s="10" customFormat="1" ht="13.35" customHeight="1" x14ac:dyDescent="0.2">
      <c r="A1576" s="100"/>
    </row>
    <row r="1577" spans="1:1" s="10" customFormat="1" ht="13.35" customHeight="1" x14ac:dyDescent="0.2">
      <c r="A1577" s="100"/>
    </row>
    <row r="1578" spans="1:1" s="10" customFormat="1" ht="13.35" customHeight="1" x14ac:dyDescent="0.2">
      <c r="A1578" s="100"/>
    </row>
    <row r="1579" spans="1:1" s="10" customFormat="1" ht="13.35" customHeight="1" x14ac:dyDescent="0.2">
      <c r="A1579" s="100"/>
    </row>
    <row r="1580" spans="1:1" s="10" customFormat="1" ht="13.35" customHeight="1" x14ac:dyDescent="0.2">
      <c r="A1580" s="100"/>
    </row>
    <row r="1581" spans="1:1" s="10" customFormat="1" ht="13.35" customHeight="1" x14ac:dyDescent="0.2">
      <c r="A1581" s="100"/>
    </row>
    <row r="1582" spans="1:1" s="10" customFormat="1" ht="13.35" customHeight="1" x14ac:dyDescent="0.2">
      <c r="A1582" s="100"/>
    </row>
    <row r="1583" spans="1:1" s="10" customFormat="1" ht="13.35" customHeight="1" x14ac:dyDescent="0.2">
      <c r="A1583" s="100"/>
    </row>
    <row r="1584" spans="1:1" s="10" customFormat="1" ht="13.35" customHeight="1" x14ac:dyDescent="0.2">
      <c r="A1584" s="100"/>
    </row>
    <row r="1585" spans="1:1" s="10" customFormat="1" ht="13.35" customHeight="1" x14ac:dyDescent="0.2">
      <c r="A1585" s="100"/>
    </row>
    <row r="1586" spans="1:1" s="10" customFormat="1" ht="13.35" customHeight="1" x14ac:dyDescent="0.2">
      <c r="A1586" s="100"/>
    </row>
    <row r="1587" spans="1:1" s="10" customFormat="1" ht="13.35" customHeight="1" x14ac:dyDescent="0.2">
      <c r="A1587" s="100"/>
    </row>
    <row r="1588" spans="1:1" s="10" customFormat="1" ht="13.35" customHeight="1" x14ac:dyDescent="0.2">
      <c r="A1588" s="100"/>
    </row>
    <row r="1589" spans="1:1" s="10" customFormat="1" ht="13.35" customHeight="1" x14ac:dyDescent="0.2">
      <c r="A1589" s="100"/>
    </row>
    <row r="1590" spans="1:1" s="10" customFormat="1" ht="13.35" customHeight="1" x14ac:dyDescent="0.2">
      <c r="A1590" s="100"/>
    </row>
    <row r="1591" spans="1:1" s="10" customFormat="1" ht="13.35" customHeight="1" x14ac:dyDescent="0.2">
      <c r="A1591" s="100"/>
    </row>
    <row r="1592" spans="1:1" s="10" customFormat="1" ht="13.35" customHeight="1" x14ac:dyDescent="0.2">
      <c r="A1592" s="100"/>
    </row>
    <row r="1593" spans="1:1" s="10" customFormat="1" ht="13.35" customHeight="1" x14ac:dyDescent="0.2">
      <c r="A1593" s="100"/>
    </row>
    <row r="1594" spans="1:1" s="10" customFormat="1" ht="13.35" customHeight="1" x14ac:dyDescent="0.2">
      <c r="A1594" s="100"/>
    </row>
    <row r="1595" spans="1:1" s="10" customFormat="1" ht="13.35" customHeight="1" x14ac:dyDescent="0.2">
      <c r="A1595" s="100"/>
    </row>
    <row r="1596" spans="1:1" s="10" customFormat="1" ht="13.35" customHeight="1" x14ac:dyDescent="0.2">
      <c r="A1596" s="100"/>
    </row>
    <row r="1597" spans="1:1" s="10" customFormat="1" ht="13.35" customHeight="1" x14ac:dyDescent="0.2">
      <c r="A1597" s="100"/>
    </row>
    <row r="1598" spans="1:1" s="10" customFormat="1" ht="13.35" customHeight="1" x14ac:dyDescent="0.2">
      <c r="A1598" s="100"/>
    </row>
    <row r="1599" spans="1:1" s="10" customFormat="1" ht="13.35" customHeight="1" x14ac:dyDescent="0.2">
      <c r="A1599" s="100"/>
    </row>
    <row r="1600" spans="1:1" s="10" customFormat="1" ht="13.35" customHeight="1" x14ac:dyDescent="0.2">
      <c r="A1600" s="100"/>
    </row>
    <row r="1601" spans="1:1" s="10" customFormat="1" ht="13.35" customHeight="1" x14ac:dyDescent="0.2">
      <c r="A1601" s="100"/>
    </row>
    <row r="1602" spans="1:1" s="10" customFormat="1" ht="13.35" customHeight="1" x14ac:dyDescent="0.2">
      <c r="A1602" s="100"/>
    </row>
    <row r="1603" spans="1:1" s="10" customFormat="1" ht="13.35" customHeight="1" x14ac:dyDescent="0.2">
      <c r="A1603" s="100"/>
    </row>
    <row r="1604" spans="1:1" s="10" customFormat="1" ht="13.35" customHeight="1" x14ac:dyDescent="0.2">
      <c r="A1604" s="100"/>
    </row>
    <row r="1605" spans="1:1" s="10" customFormat="1" ht="13.35" customHeight="1" x14ac:dyDescent="0.2">
      <c r="A1605" s="100"/>
    </row>
    <row r="1606" spans="1:1" s="10" customFormat="1" ht="13.35" customHeight="1" x14ac:dyDescent="0.2">
      <c r="A1606" s="100"/>
    </row>
    <row r="1607" spans="1:1" s="10" customFormat="1" ht="13.35" customHeight="1" x14ac:dyDescent="0.2">
      <c r="A1607" s="100"/>
    </row>
    <row r="1608" spans="1:1" s="10" customFormat="1" ht="13.35" customHeight="1" x14ac:dyDescent="0.2">
      <c r="A1608" s="100"/>
    </row>
    <row r="1609" spans="1:1" s="10" customFormat="1" ht="13.35" customHeight="1" x14ac:dyDescent="0.2">
      <c r="A1609" s="100"/>
    </row>
    <row r="1610" spans="1:1" s="10" customFormat="1" ht="13.35" customHeight="1" x14ac:dyDescent="0.2">
      <c r="A1610" s="100"/>
    </row>
    <row r="1611" spans="1:1" s="10" customFormat="1" ht="13.35" customHeight="1" x14ac:dyDescent="0.2">
      <c r="A1611" s="100"/>
    </row>
    <row r="1612" spans="1:1" s="10" customFormat="1" ht="13.35" customHeight="1" x14ac:dyDescent="0.2">
      <c r="A1612" s="100"/>
    </row>
    <row r="1613" spans="1:1" s="10" customFormat="1" ht="13.35" customHeight="1" x14ac:dyDescent="0.2">
      <c r="A1613" s="100"/>
    </row>
    <row r="1614" spans="1:1" s="10" customFormat="1" ht="13.35" customHeight="1" x14ac:dyDescent="0.2">
      <c r="A1614" s="100"/>
    </row>
    <row r="1615" spans="1:1" s="10" customFormat="1" ht="13.35" customHeight="1" x14ac:dyDescent="0.2">
      <c r="A1615" s="100"/>
    </row>
    <row r="1616" spans="1:1" s="10" customFormat="1" ht="13.35" customHeight="1" x14ac:dyDescent="0.2">
      <c r="A1616" s="100"/>
    </row>
    <row r="1617" spans="1:1" s="10" customFormat="1" ht="13.35" customHeight="1" x14ac:dyDescent="0.2">
      <c r="A1617" s="100"/>
    </row>
    <row r="1618" spans="1:1" s="10" customFormat="1" ht="13.35" customHeight="1" x14ac:dyDescent="0.2">
      <c r="A1618" s="100"/>
    </row>
    <row r="1619" spans="1:1" s="10" customFormat="1" ht="13.35" customHeight="1" x14ac:dyDescent="0.2">
      <c r="A1619" s="100"/>
    </row>
    <row r="1620" spans="1:1" s="10" customFormat="1" ht="13.35" customHeight="1" x14ac:dyDescent="0.2">
      <c r="A1620" s="100"/>
    </row>
    <row r="1621" spans="1:1" s="10" customFormat="1" ht="13.35" customHeight="1" x14ac:dyDescent="0.2">
      <c r="A1621" s="100"/>
    </row>
    <row r="1622" spans="1:1" s="10" customFormat="1" ht="13.35" customHeight="1" x14ac:dyDescent="0.2">
      <c r="A1622" s="100"/>
    </row>
    <row r="1623" spans="1:1" s="10" customFormat="1" ht="13.35" customHeight="1" x14ac:dyDescent="0.2">
      <c r="A1623" s="100"/>
    </row>
    <row r="1624" spans="1:1" s="10" customFormat="1" ht="13.35" customHeight="1" x14ac:dyDescent="0.2">
      <c r="A1624" s="100"/>
    </row>
    <row r="1625" spans="1:1" s="10" customFormat="1" ht="13.35" customHeight="1" x14ac:dyDescent="0.2">
      <c r="A1625" s="100"/>
    </row>
    <row r="1626" spans="1:1" s="10" customFormat="1" ht="13.35" customHeight="1" x14ac:dyDescent="0.2">
      <c r="A1626" s="100"/>
    </row>
    <row r="1627" spans="1:1" s="10" customFormat="1" ht="13.35" customHeight="1" x14ac:dyDescent="0.2">
      <c r="A1627" s="100"/>
    </row>
    <row r="1628" spans="1:1" s="10" customFormat="1" ht="13.35" customHeight="1" x14ac:dyDescent="0.2">
      <c r="A1628" s="100"/>
    </row>
    <row r="1629" spans="1:1" s="10" customFormat="1" ht="13.35" customHeight="1" x14ac:dyDescent="0.2">
      <c r="A1629" s="100"/>
    </row>
    <row r="1630" spans="1:1" s="10" customFormat="1" ht="13.35" customHeight="1" x14ac:dyDescent="0.2">
      <c r="A1630" s="100"/>
    </row>
    <row r="1631" spans="1:1" s="10" customFormat="1" ht="13.35" customHeight="1" x14ac:dyDescent="0.2">
      <c r="A1631" s="100"/>
    </row>
    <row r="1632" spans="1:1" s="10" customFormat="1" ht="13.35" customHeight="1" x14ac:dyDescent="0.2">
      <c r="A1632" s="100"/>
    </row>
    <row r="1633" spans="1:1" s="10" customFormat="1" ht="13.35" customHeight="1" x14ac:dyDescent="0.2">
      <c r="A1633" s="100"/>
    </row>
    <row r="1634" spans="1:1" s="10" customFormat="1" ht="13.35" customHeight="1" x14ac:dyDescent="0.2">
      <c r="A1634" s="100"/>
    </row>
    <row r="1635" spans="1:1" s="10" customFormat="1" ht="13.35" customHeight="1" x14ac:dyDescent="0.2">
      <c r="A1635" s="100"/>
    </row>
    <row r="1636" spans="1:1" s="10" customFormat="1" ht="13.35" customHeight="1" x14ac:dyDescent="0.2">
      <c r="A1636" s="100"/>
    </row>
    <row r="1637" spans="1:1" s="10" customFormat="1" ht="13.35" customHeight="1" x14ac:dyDescent="0.2">
      <c r="A1637" s="100"/>
    </row>
    <row r="1638" spans="1:1" s="10" customFormat="1" ht="13.35" customHeight="1" x14ac:dyDescent="0.2">
      <c r="A1638" s="100"/>
    </row>
    <row r="1639" spans="1:1" s="10" customFormat="1" ht="13.35" customHeight="1" x14ac:dyDescent="0.2">
      <c r="A1639" s="100"/>
    </row>
    <row r="1640" spans="1:1" s="10" customFormat="1" ht="13.35" customHeight="1" x14ac:dyDescent="0.2">
      <c r="A1640" s="100"/>
    </row>
    <row r="1641" spans="1:1" s="10" customFormat="1" ht="13.35" customHeight="1" x14ac:dyDescent="0.2">
      <c r="A1641" s="100"/>
    </row>
    <row r="1642" spans="1:1" s="10" customFormat="1" ht="13.35" customHeight="1" x14ac:dyDescent="0.2">
      <c r="A1642" s="100"/>
    </row>
    <row r="1643" spans="1:1" s="10" customFormat="1" ht="13.35" customHeight="1" x14ac:dyDescent="0.2">
      <c r="A1643" s="100"/>
    </row>
    <row r="1644" spans="1:1" s="10" customFormat="1" ht="13.35" customHeight="1" x14ac:dyDescent="0.2">
      <c r="A1644" s="100"/>
    </row>
    <row r="1645" spans="1:1" s="10" customFormat="1" ht="13.35" customHeight="1" x14ac:dyDescent="0.2">
      <c r="A1645" s="100"/>
    </row>
    <row r="1646" spans="1:1" s="10" customFormat="1" ht="13.35" customHeight="1" x14ac:dyDescent="0.2">
      <c r="A1646" s="100"/>
    </row>
    <row r="1647" spans="1:1" s="10" customFormat="1" ht="13.35" customHeight="1" x14ac:dyDescent="0.2">
      <c r="A1647" s="100"/>
    </row>
    <row r="1648" spans="1:1" s="10" customFormat="1" ht="13.35" customHeight="1" x14ac:dyDescent="0.2">
      <c r="A1648" s="100"/>
    </row>
    <row r="1649" spans="1:1" s="10" customFormat="1" ht="13.35" customHeight="1" x14ac:dyDescent="0.2">
      <c r="A1649" s="100"/>
    </row>
    <row r="1650" spans="1:1" s="10" customFormat="1" ht="13.35" customHeight="1" x14ac:dyDescent="0.2">
      <c r="A1650" s="100"/>
    </row>
    <row r="1651" spans="1:1" s="10" customFormat="1" ht="13.35" customHeight="1" x14ac:dyDescent="0.2">
      <c r="A1651" s="100"/>
    </row>
    <row r="1652" spans="1:1" s="10" customFormat="1" ht="13.35" customHeight="1" x14ac:dyDescent="0.2">
      <c r="A1652" s="100"/>
    </row>
    <row r="1653" spans="1:1" s="10" customFormat="1" ht="13.35" customHeight="1" x14ac:dyDescent="0.2">
      <c r="A1653" s="100"/>
    </row>
    <row r="1654" spans="1:1" s="10" customFormat="1" ht="13.35" customHeight="1" x14ac:dyDescent="0.2">
      <c r="A1654" s="100"/>
    </row>
    <row r="1655" spans="1:1" s="10" customFormat="1" ht="13.35" customHeight="1" x14ac:dyDescent="0.2">
      <c r="A1655" s="100"/>
    </row>
    <row r="1656" spans="1:1" s="10" customFormat="1" ht="13.35" customHeight="1" x14ac:dyDescent="0.2">
      <c r="A1656" s="100"/>
    </row>
    <row r="1657" spans="1:1" s="10" customFormat="1" ht="13.35" customHeight="1" x14ac:dyDescent="0.2">
      <c r="A1657" s="100"/>
    </row>
    <row r="1658" spans="1:1" s="10" customFormat="1" ht="13.35" customHeight="1" x14ac:dyDescent="0.2">
      <c r="A1658" s="100"/>
    </row>
    <row r="1659" spans="1:1" s="10" customFormat="1" ht="13.35" customHeight="1" x14ac:dyDescent="0.2">
      <c r="A1659" s="100"/>
    </row>
    <row r="1660" spans="1:1" s="10" customFormat="1" ht="13.35" customHeight="1" x14ac:dyDescent="0.2">
      <c r="A1660" s="100"/>
    </row>
    <row r="1661" spans="1:1" s="10" customFormat="1" ht="13.35" customHeight="1" x14ac:dyDescent="0.2">
      <c r="A1661" s="100"/>
    </row>
    <row r="1662" spans="1:1" s="10" customFormat="1" ht="13.35" customHeight="1" x14ac:dyDescent="0.2">
      <c r="A1662" s="100"/>
    </row>
    <row r="1663" spans="1:1" s="10" customFormat="1" ht="13.35" customHeight="1" x14ac:dyDescent="0.2">
      <c r="A1663" s="100"/>
    </row>
    <row r="1664" spans="1:1" s="10" customFormat="1" ht="13.35" customHeight="1" x14ac:dyDescent="0.2">
      <c r="A1664" s="100"/>
    </row>
    <row r="1665" spans="1:1" s="10" customFormat="1" ht="13.35" customHeight="1" x14ac:dyDescent="0.2">
      <c r="A1665" s="100"/>
    </row>
    <row r="1666" spans="1:1" s="10" customFormat="1" ht="13.35" customHeight="1" x14ac:dyDescent="0.2">
      <c r="A1666" s="100"/>
    </row>
    <row r="1667" spans="1:1" s="10" customFormat="1" ht="13.35" customHeight="1" x14ac:dyDescent="0.2">
      <c r="A1667" s="100"/>
    </row>
    <row r="1668" spans="1:1" s="10" customFormat="1" ht="13.35" customHeight="1" x14ac:dyDescent="0.2">
      <c r="A1668" s="100"/>
    </row>
    <row r="1669" spans="1:1" s="10" customFormat="1" ht="13.35" customHeight="1" x14ac:dyDescent="0.2">
      <c r="A1669" s="100"/>
    </row>
    <row r="1670" spans="1:1" s="10" customFormat="1" ht="13.35" customHeight="1" x14ac:dyDescent="0.2">
      <c r="A1670" s="100"/>
    </row>
    <row r="1671" spans="1:1" s="10" customFormat="1" ht="13.35" customHeight="1" x14ac:dyDescent="0.2">
      <c r="A1671" s="100"/>
    </row>
    <row r="1672" spans="1:1" s="10" customFormat="1" ht="13.35" customHeight="1" x14ac:dyDescent="0.2">
      <c r="A1672" s="100"/>
    </row>
    <row r="1673" spans="1:1" s="10" customFormat="1" ht="13.35" customHeight="1" x14ac:dyDescent="0.2">
      <c r="A1673" s="100"/>
    </row>
    <row r="1674" spans="1:1" s="10" customFormat="1" ht="13.35" customHeight="1" x14ac:dyDescent="0.2">
      <c r="A1674" s="100"/>
    </row>
    <row r="1675" spans="1:1" s="10" customFormat="1" ht="13.35" customHeight="1" x14ac:dyDescent="0.2">
      <c r="A1675" s="100"/>
    </row>
    <row r="1676" spans="1:1" s="10" customFormat="1" ht="13.35" customHeight="1" x14ac:dyDescent="0.2">
      <c r="A1676" s="100"/>
    </row>
    <row r="1677" spans="1:1" s="10" customFormat="1" ht="13.35" customHeight="1" x14ac:dyDescent="0.2">
      <c r="A1677" s="100"/>
    </row>
    <row r="1678" spans="1:1" s="10" customFormat="1" ht="13.35" customHeight="1" x14ac:dyDescent="0.2">
      <c r="A1678" s="100"/>
    </row>
    <row r="1679" spans="1:1" s="10" customFormat="1" ht="13.35" customHeight="1" x14ac:dyDescent="0.2">
      <c r="A1679" s="100"/>
    </row>
    <row r="1680" spans="1:1" s="10" customFormat="1" ht="13.35" customHeight="1" x14ac:dyDescent="0.2">
      <c r="A1680" s="100"/>
    </row>
    <row r="1681" spans="1:1" s="10" customFormat="1" ht="13.35" customHeight="1" x14ac:dyDescent="0.2">
      <c r="A1681" s="100"/>
    </row>
    <row r="1682" spans="1:1" s="10" customFormat="1" ht="13.35" customHeight="1" x14ac:dyDescent="0.2">
      <c r="A1682" s="100"/>
    </row>
    <row r="1683" spans="1:1" s="10" customFormat="1" ht="13.35" customHeight="1" x14ac:dyDescent="0.2">
      <c r="A1683" s="100"/>
    </row>
    <row r="1684" spans="1:1" s="10" customFormat="1" ht="13.35" customHeight="1" x14ac:dyDescent="0.2">
      <c r="A1684" s="100"/>
    </row>
    <row r="1685" spans="1:1" s="10" customFormat="1" ht="13.35" customHeight="1" x14ac:dyDescent="0.2">
      <c r="A1685" s="100"/>
    </row>
    <row r="1686" spans="1:1" s="10" customFormat="1" ht="13.35" customHeight="1" x14ac:dyDescent="0.2">
      <c r="A1686" s="100"/>
    </row>
    <row r="1687" spans="1:1" s="10" customFormat="1" ht="13.35" customHeight="1" x14ac:dyDescent="0.2">
      <c r="A1687" s="100"/>
    </row>
    <row r="1688" spans="1:1" s="10" customFormat="1" ht="13.35" customHeight="1" x14ac:dyDescent="0.2">
      <c r="A1688" s="100"/>
    </row>
    <row r="1689" spans="1:1" s="10" customFormat="1" ht="13.35" customHeight="1" x14ac:dyDescent="0.2">
      <c r="A1689" s="100"/>
    </row>
    <row r="1690" spans="1:1" s="10" customFormat="1" ht="13.35" customHeight="1" x14ac:dyDescent="0.2">
      <c r="A1690" s="100"/>
    </row>
    <row r="1691" spans="1:1" s="10" customFormat="1" ht="13.35" customHeight="1" x14ac:dyDescent="0.2">
      <c r="A1691" s="100"/>
    </row>
    <row r="1692" spans="1:1" s="10" customFormat="1" ht="13.35" customHeight="1" x14ac:dyDescent="0.2">
      <c r="A1692" s="100"/>
    </row>
    <row r="1693" spans="1:1" s="10" customFormat="1" ht="13.35" customHeight="1" x14ac:dyDescent="0.2">
      <c r="A1693" s="100"/>
    </row>
    <row r="1694" spans="1:1" s="10" customFormat="1" ht="13.35" customHeight="1" x14ac:dyDescent="0.2">
      <c r="A1694" s="100"/>
    </row>
    <row r="1695" spans="1:1" s="10" customFormat="1" ht="13.35" customHeight="1" x14ac:dyDescent="0.2">
      <c r="A1695" s="100"/>
    </row>
    <row r="1696" spans="1:1" s="10" customFormat="1" ht="13.35" customHeight="1" x14ac:dyDescent="0.2">
      <c r="A1696" s="100"/>
    </row>
    <row r="1697" spans="1:1" s="10" customFormat="1" ht="13.35" customHeight="1" x14ac:dyDescent="0.2">
      <c r="A1697" s="100"/>
    </row>
    <row r="1698" spans="1:1" s="10" customFormat="1" ht="13.35" customHeight="1" x14ac:dyDescent="0.2">
      <c r="A1698" s="100"/>
    </row>
    <row r="1699" spans="1:1" s="10" customFormat="1" ht="13.35" customHeight="1" x14ac:dyDescent="0.2">
      <c r="A1699" s="100"/>
    </row>
    <row r="1700" spans="1:1" s="10" customFormat="1" ht="13.35" customHeight="1" x14ac:dyDescent="0.2">
      <c r="A1700" s="100"/>
    </row>
    <row r="1701" spans="1:1" s="10" customFormat="1" ht="13.35" customHeight="1" x14ac:dyDescent="0.2">
      <c r="A1701" s="100"/>
    </row>
    <row r="1702" spans="1:1" s="10" customFormat="1" ht="13.35" customHeight="1" x14ac:dyDescent="0.2">
      <c r="A1702" s="100"/>
    </row>
    <row r="1703" spans="1:1" s="10" customFormat="1" ht="13.35" customHeight="1" x14ac:dyDescent="0.2">
      <c r="A1703" s="100"/>
    </row>
    <row r="1704" spans="1:1" s="10" customFormat="1" ht="13.35" customHeight="1" x14ac:dyDescent="0.2">
      <c r="A1704" s="100"/>
    </row>
    <row r="1705" spans="1:1" s="10" customFormat="1" ht="13.35" customHeight="1" x14ac:dyDescent="0.2">
      <c r="A1705" s="100"/>
    </row>
    <row r="1706" spans="1:1" s="10" customFormat="1" ht="13.35" customHeight="1" x14ac:dyDescent="0.2">
      <c r="A1706" s="100"/>
    </row>
    <row r="1707" spans="1:1" s="10" customFormat="1" ht="13.35" customHeight="1" x14ac:dyDescent="0.2">
      <c r="A1707" s="100"/>
    </row>
    <row r="1708" spans="1:1" s="10" customFormat="1" ht="13.35" customHeight="1" x14ac:dyDescent="0.2">
      <c r="A1708" s="100"/>
    </row>
    <row r="1709" spans="1:1" s="10" customFormat="1" ht="13.35" customHeight="1" x14ac:dyDescent="0.2">
      <c r="A1709" s="100"/>
    </row>
    <row r="1710" spans="1:1" s="10" customFormat="1" ht="13.35" customHeight="1" x14ac:dyDescent="0.2">
      <c r="A1710" s="100"/>
    </row>
    <row r="1711" spans="1:1" s="10" customFormat="1" ht="13.35" customHeight="1" x14ac:dyDescent="0.2">
      <c r="A1711" s="100"/>
    </row>
    <row r="1712" spans="1:1" s="10" customFormat="1" ht="13.35" customHeight="1" x14ac:dyDescent="0.2">
      <c r="A1712" s="100"/>
    </row>
    <row r="1713" spans="1:1" s="10" customFormat="1" ht="13.35" customHeight="1" x14ac:dyDescent="0.2">
      <c r="A1713" s="100"/>
    </row>
    <row r="1714" spans="1:1" s="10" customFormat="1" ht="13.35" customHeight="1" x14ac:dyDescent="0.2">
      <c r="A1714" s="100"/>
    </row>
    <row r="1715" spans="1:1" s="10" customFormat="1" ht="13.35" customHeight="1" x14ac:dyDescent="0.2">
      <c r="A1715" s="100"/>
    </row>
    <row r="1716" spans="1:1" s="10" customFormat="1" ht="13.35" customHeight="1" x14ac:dyDescent="0.2">
      <c r="A1716" s="100"/>
    </row>
    <row r="1717" spans="1:1" s="10" customFormat="1" ht="13.35" customHeight="1" x14ac:dyDescent="0.2">
      <c r="A1717" s="100"/>
    </row>
    <row r="1718" spans="1:1" s="10" customFormat="1" ht="13.35" customHeight="1" x14ac:dyDescent="0.2">
      <c r="A1718" s="100"/>
    </row>
    <row r="1719" spans="1:1" s="10" customFormat="1" ht="13.35" customHeight="1" x14ac:dyDescent="0.2">
      <c r="A1719" s="100"/>
    </row>
    <row r="1720" spans="1:1" s="10" customFormat="1" ht="13.35" customHeight="1" x14ac:dyDescent="0.2">
      <c r="A1720" s="100"/>
    </row>
    <row r="1721" spans="1:1" s="10" customFormat="1" ht="13.35" customHeight="1" x14ac:dyDescent="0.2">
      <c r="A1721" s="100"/>
    </row>
    <row r="1722" spans="1:1" s="10" customFormat="1" ht="13.35" customHeight="1" x14ac:dyDescent="0.2">
      <c r="A1722" s="100"/>
    </row>
    <row r="1723" spans="1:1" s="10" customFormat="1" ht="13.35" customHeight="1" x14ac:dyDescent="0.2">
      <c r="A1723" s="100"/>
    </row>
    <row r="1724" spans="1:1" s="10" customFormat="1" ht="13.35" customHeight="1" x14ac:dyDescent="0.2">
      <c r="A1724" s="100"/>
    </row>
    <row r="1725" spans="1:1" s="10" customFormat="1" ht="13.35" customHeight="1" x14ac:dyDescent="0.2">
      <c r="A1725" s="100"/>
    </row>
    <row r="1726" spans="1:1" s="10" customFormat="1" ht="13.35" customHeight="1" x14ac:dyDescent="0.2">
      <c r="A1726" s="100"/>
    </row>
    <row r="1727" spans="1:1" s="10" customFormat="1" ht="13.35" customHeight="1" x14ac:dyDescent="0.2">
      <c r="A1727" s="100"/>
    </row>
    <row r="1728" spans="1:1" s="10" customFormat="1" ht="13.35" customHeight="1" x14ac:dyDescent="0.2">
      <c r="A1728" s="100"/>
    </row>
    <row r="1729" spans="1:1" s="10" customFormat="1" ht="13.35" customHeight="1" x14ac:dyDescent="0.2">
      <c r="A1729" s="100"/>
    </row>
    <row r="1730" spans="1:1" s="10" customFormat="1" ht="13.35" customHeight="1" x14ac:dyDescent="0.2">
      <c r="A1730" s="100"/>
    </row>
    <row r="1731" spans="1:1" s="10" customFormat="1" ht="13.35" customHeight="1" x14ac:dyDescent="0.2">
      <c r="A1731" s="100"/>
    </row>
    <row r="1732" spans="1:1" s="10" customFormat="1" ht="13.35" customHeight="1" x14ac:dyDescent="0.2">
      <c r="A1732" s="100"/>
    </row>
    <row r="1733" spans="1:1" s="10" customFormat="1" ht="13.35" customHeight="1" x14ac:dyDescent="0.2">
      <c r="A1733" s="100"/>
    </row>
    <row r="1734" spans="1:1" s="10" customFormat="1" ht="13.35" customHeight="1" x14ac:dyDescent="0.2">
      <c r="A1734" s="100"/>
    </row>
    <row r="1735" spans="1:1" s="10" customFormat="1" ht="13.35" customHeight="1" x14ac:dyDescent="0.2">
      <c r="A1735" s="100"/>
    </row>
    <row r="1736" spans="1:1" s="10" customFormat="1" ht="13.35" customHeight="1" x14ac:dyDescent="0.2">
      <c r="A1736" s="100"/>
    </row>
    <row r="1737" spans="1:1" s="10" customFormat="1" ht="13.35" customHeight="1" x14ac:dyDescent="0.2">
      <c r="A1737" s="100"/>
    </row>
    <row r="1738" spans="1:1" s="10" customFormat="1" ht="13.35" customHeight="1" x14ac:dyDescent="0.2">
      <c r="A1738" s="100"/>
    </row>
    <row r="1739" spans="1:1" s="10" customFormat="1" ht="13.35" customHeight="1" x14ac:dyDescent="0.2">
      <c r="A1739" s="100"/>
    </row>
    <row r="1740" spans="1:1" s="10" customFormat="1" ht="13.35" customHeight="1" x14ac:dyDescent="0.2">
      <c r="A1740" s="100"/>
    </row>
    <row r="1741" spans="1:1" s="10" customFormat="1" ht="13.35" customHeight="1" x14ac:dyDescent="0.2">
      <c r="A1741" s="100"/>
    </row>
    <row r="1742" spans="1:1" s="10" customFormat="1" ht="13.35" customHeight="1" x14ac:dyDescent="0.2">
      <c r="A1742" s="100"/>
    </row>
    <row r="1743" spans="1:1" s="10" customFormat="1" ht="13.35" customHeight="1" x14ac:dyDescent="0.2">
      <c r="A1743" s="100"/>
    </row>
    <row r="1744" spans="1:1" s="10" customFormat="1" ht="13.35" customHeight="1" x14ac:dyDescent="0.2">
      <c r="A1744" s="100"/>
    </row>
    <row r="1745" spans="1:1" s="10" customFormat="1" ht="13.35" customHeight="1" x14ac:dyDescent="0.2">
      <c r="A1745" s="100"/>
    </row>
    <row r="1746" spans="1:1" s="10" customFormat="1" ht="13.35" customHeight="1" x14ac:dyDescent="0.2">
      <c r="A1746" s="100"/>
    </row>
    <row r="1747" spans="1:1" s="10" customFormat="1" ht="13.35" customHeight="1" x14ac:dyDescent="0.2">
      <c r="A1747" s="100"/>
    </row>
    <row r="1748" spans="1:1" s="10" customFormat="1" ht="13.35" customHeight="1" x14ac:dyDescent="0.2">
      <c r="A1748" s="100"/>
    </row>
    <row r="1749" spans="1:1" s="10" customFormat="1" ht="13.35" customHeight="1" x14ac:dyDescent="0.2">
      <c r="A1749" s="100"/>
    </row>
    <row r="1750" spans="1:1" s="10" customFormat="1" ht="13.35" customHeight="1" x14ac:dyDescent="0.2">
      <c r="A1750" s="100"/>
    </row>
    <row r="1751" spans="1:1" s="10" customFormat="1" ht="13.35" customHeight="1" x14ac:dyDescent="0.2">
      <c r="A1751" s="100"/>
    </row>
    <row r="1752" spans="1:1" s="10" customFormat="1" ht="13.35" customHeight="1" x14ac:dyDescent="0.2">
      <c r="A1752" s="100"/>
    </row>
    <row r="1753" spans="1:1" s="10" customFormat="1" ht="13.35" customHeight="1" x14ac:dyDescent="0.2">
      <c r="A1753" s="100"/>
    </row>
    <row r="1754" spans="1:1" s="10" customFormat="1" ht="13.35" customHeight="1" x14ac:dyDescent="0.2">
      <c r="A1754" s="100"/>
    </row>
    <row r="1755" spans="1:1" s="10" customFormat="1" ht="13.35" customHeight="1" x14ac:dyDescent="0.2">
      <c r="A1755" s="100"/>
    </row>
    <row r="1756" spans="1:1" s="10" customFormat="1" ht="13.35" customHeight="1" x14ac:dyDescent="0.2">
      <c r="A1756" s="100"/>
    </row>
    <row r="1757" spans="1:1" s="10" customFormat="1" ht="13.35" customHeight="1" x14ac:dyDescent="0.2">
      <c r="A1757" s="100"/>
    </row>
    <row r="1758" spans="1:1" s="10" customFormat="1" ht="13.35" customHeight="1" x14ac:dyDescent="0.2">
      <c r="A1758" s="100"/>
    </row>
    <row r="1759" spans="1:1" s="10" customFormat="1" ht="13.35" customHeight="1" x14ac:dyDescent="0.2">
      <c r="A1759" s="100"/>
    </row>
    <row r="1760" spans="1:1" s="10" customFormat="1" ht="13.35" customHeight="1" x14ac:dyDescent="0.2">
      <c r="A1760" s="100"/>
    </row>
    <row r="1761" spans="1:1" s="10" customFormat="1" ht="13.35" customHeight="1" x14ac:dyDescent="0.2">
      <c r="A1761" s="100"/>
    </row>
    <row r="1762" spans="1:1" s="10" customFormat="1" ht="13.35" customHeight="1" x14ac:dyDescent="0.2">
      <c r="A1762" s="100"/>
    </row>
    <row r="1763" spans="1:1" s="10" customFormat="1" ht="13.35" customHeight="1" x14ac:dyDescent="0.2">
      <c r="A1763" s="100"/>
    </row>
    <row r="1764" spans="1:1" s="10" customFormat="1" ht="13.35" customHeight="1" x14ac:dyDescent="0.2">
      <c r="A1764" s="100"/>
    </row>
    <row r="1765" spans="1:1" s="10" customFormat="1" ht="13.35" customHeight="1" x14ac:dyDescent="0.2">
      <c r="A1765" s="100"/>
    </row>
    <row r="1766" spans="1:1" s="10" customFormat="1" ht="13.35" customHeight="1" x14ac:dyDescent="0.2">
      <c r="A1766" s="100"/>
    </row>
    <row r="1767" spans="1:1" s="10" customFormat="1" ht="13.35" customHeight="1" x14ac:dyDescent="0.2">
      <c r="A1767" s="100"/>
    </row>
    <row r="1768" spans="1:1" s="10" customFormat="1" ht="13.35" customHeight="1" x14ac:dyDescent="0.2">
      <c r="A1768" s="100"/>
    </row>
    <row r="1769" spans="1:1" s="10" customFormat="1" ht="13.35" customHeight="1" x14ac:dyDescent="0.2">
      <c r="A1769" s="100"/>
    </row>
    <row r="1770" spans="1:1" s="10" customFormat="1" ht="13.35" customHeight="1" x14ac:dyDescent="0.2">
      <c r="A1770" s="100"/>
    </row>
    <row r="1771" spans="1:1" s="10" customFormat="1" ht="13.35" customHeight="1" x14ac:dyDescent="0.2">
      <c r="A1771" s="100"/>
    </row>
    <row r="1772" spans="1:1" s="10" customFormat="1" ht="13.35" customHeight="1" x14ac:dyDescent="0.2">
      <c r="A1772" s="100"/>
    </row>
    <row r="1773" spans="1:1" s="10" customFormat="1" ht="13.35" customHeight="1" x14ac:dyDescent="0.2">
      <c r="A1773" s="100"/>
    </row>
    <row r="1774" spans="1:1" s="10" customFormat="1" ht="13.35" customHeight="1" x14ac:dyDescent="0.2">
      <c r="A1774" s="100"/>
    </row>
    <row r="1775" spans="1:1" s="10" customFormat="1" ht="13.35" customHeight="1" x14ac:dyDescent="0.2">
      <c r="A1775" s="100"/>
    </row>
    <row r="1776" spans="1:1" s="10" customFormat="1" ht="13.35" customHeight="1" x14ac:dyDescent="0.2">
      <c r="A1776" s="100"/>
    </row>
    <row r="1777" spans="1:1" s="10" customFormat="1" ht="13.35" customHeight="1" x14ac:dyDescent="0.2">
      <c r="A1777" s="100"/>
    </row>
    <row r="1778" spans="1:1" s="10" customFormat="1" ht="13.35" customHeight="1" x14ac:dyDescent="0.2">
      <c r="A1778" s="100"/>
    </row>
    <row r="1779" spans="1:1" s="10" customFormat="1" ht="13.35" customHeight="1" x14ac:dyDescent="0.2">
      <c r="A1779" s="100"/>
    </row>
    <row r="1780" spans="1:1" s="10" customFormat="1" ht="13.35" customHeight="1" x14ac:dyDescent="0.2">
      <c r="A1780" s="100"/>
    </row>
    <row r="1781" spans="1:1" s="10" customFormat="1" ht="13.35" customHeight="1" x14ac:dyDescent="0.2">
      <c r="A1781" s="100"/>
    </row>
    <row r="1782" spans="1:1" s="10" customFormat="1" ht="13.35" customHeight="1" x14ac:dyDescent="0.2">
      <c r="A1782" s="100"/>
    </row>
    <row r="1783" spans="1:1" s="10" customFormat="1" ht="13.35" customHeight="1" x14ac:dyDescent="0.2">
      <c r="A1783" s="100"/>
    </row>
    <row r="1784" spans="1:1" s="10" customFormat="1" ht="13.35" customHeight="1" x14ac:dyDescent="0.2">
      <c r="A1784" s="100"/>
    </row>
    <row r="1785" spans="1:1" s="10" customFormat="1" ht="13.35" customHeight="1" x14ac:dyDescent="0.2">
      <c r="A1785" s="100"/>
    </row>
    <row r="1786" spans="1:1" s="10" customFormat="1" ht="13.35" customHeight="1" x14ac:dyDescent="0.2">
      <c r="A1786" s="100"/>
    </row>
    <row r="1787" spans="1:1" s="10" customFormat="1" ht="13.35" customHeight="1" x14ac:dyDescent="0.2">
      <c r="A1787" s="100"/>
    </row>
    <row r="1788" spans="1:1" s="10" customFormat="1" ht="13.35" customHeight="1" x14ac:dyDescent="0.2">
      <c r="A1788" s="100"/>
    </row>
    <row r="1789" spans="1:1" s="10" customFormat="1" ht="13.35" customHeight="1" x14ac:dyDescent="0.2">
      <c r="A1789" s="100"/>
    </row>
    <row r="1790" spans="1:1" s="10" customFormat="1" ht="13.35" customHeight="1" x14ac:dyDescent="0.2">
      <c r="A1790" s="100"/>
    </row>
    <row r="1791" spans="1:1" s="10" customFormat="1" ht="13.35" customHeight="1" x14ac:dyDescent="0.2">
      <c r="A1791" s="100"/>
    </row>
    <row r="1792" spans="1:1" s="10" customFormat="1" ht="13.35" customHeight="1" x14ac:dyDescent="0.2">
      <c r="A1792" s="100"/>
    </row>
    <row r="1793" spans="1:1" s="10" customFormat="1" ht="13.35" customHeight="1" x14ac:dyDescent="0.2">
      <c r="A1793" s="100"/>
    </row>
    <row r="1794" spans="1:1" s="10" customFormat="1" ht="13.35" customHeight="1" x14ac:dyDescent="0.2">
      <c r="A1794" s="100"/>
    </row>
    <row r="1795" spans="1:1" s="10" customFormat="1" ht="13.35" customHeight="1" x14ac:dyDescent="0.2">
      <c r="A1795" s="100"/>
    </row>
    <row r="1796" spans="1:1" s="10" customFormat="1" ht="13.35" customHeight="1" x14ac:dyDescent="0.2">
      <c r="A1796" s="100"/>
    </row>
    <row r="1797" spans="1:1" s="10" customFormat="1" ht="13.35" customHeight="1" x14ac:dyDescent="0.2">
      <c r="A1797" s="100"/>
    </row>
    <row r="1798" spans="1:1" s="10" customFormat="1" ht="13.35" customHeight="1" x14ac:dyDescent="0.2">
      <c r="A1798" s="100"/>
    </row>
    <row r="1799" spans="1:1" s="10" customFormat="1" ht="13.35" customHeight="1" x14ac:dyDescent="0.2">
      <c r="A1799" s="100"/>
    </row>
    <row r="1800" spans="1:1" s="10" customFormat="1" ht="13.35" customHeight="1" x14ac:dyDescent="0.2">
      <c r="A1800" s="100"/>
    </row>
    <row r="1801" spans="1:1" s="10" customFormat="1" ht="13.35" customHeight="1" x14ac:dyDescent="0.2">
      <c r="A1801" s="100"/>
    </row>
    <row r="1802" spans="1:1" s="10" customFormat="1" ht="13.35" customHeight="1" x14ac:dyDescent="0.2">
      <c r="A1802" s="100"/>
    </row>
    <row r="1803" spans="1:1" s="10" customFormat="1" ht="13.35" customHeight="1" x14ac:dyDescent="0.2">
      <c r="A1803" s="100"/>
    </row>
    <row r="1804" spans="1:1" s="10" customFormat="1" ht="13.35" customHeight="1" x14ac:dyDescent="0.2">
      <c r="A1804" s="100"/>
    </row>
    <row r="1805" spans="1:1" s="10" customFormat="1" ht="13.35" customHeight="1" x14ac:dyDescent="0.2">
      <c r="A1805" s="100"/>
    </row>
    <row r="1806" spans="1:1" s="10" customFormat="1" ht="13.35" customHeight="1" x14ac:dyDescent="0.2">
      <c r="A1806" s="100"/>
    </row>
    <row r="1807" spans="1:1" s="10" customFormat="1" ht="13.35" customHeight="1" x14ac:dyDescent="0.2">
      <c r="A1807" s="100"/>
    </row>
    <row r="1808" spans="1:1" s="10" customFormat="1" ht="13.35" customHeight="1" x14ac:dyDescent="0.2">
      <c r="A1808" s="100"/>
    </row>
    <row r="1809" spans="1:1" s="10" customFormat="1" ht="13.35" customHeight="1" x14ac:dyDescent="0.2">
      <c r="A1809" s="100"/>
    </row>
    <row r="1810" spans="1:1" s="10" customFormat="1" ht="13.35" customHeight="1" x14ac:dyDescent="0.2">
      <c r="A1810" s="100"/>
    </row>
    <row r="1811" spans="1:1" s="10" customFormat="1" ht="13.35" customHeight="1" x14ac:dyDescent="0.2">
      <c r="A1811" s="100"/>
    </row>
    <row r="1812" spans="1:1" s="10" customFormat="1" ht="13.35" customHeight="1" x14ac:dyDescent="0.2">
      <c r="A1812" s="100"/>
    </row>
    <row r="1813" spans="1:1" s="10" customFormat="1" ht="13.35" customHeight="1" x14ac:dyDescent="0.2">
      <c r="A1813" s="100"/>
    </row>
    <row r="1814" spans="1:1" s="10" customFormat="1" ht="13.35" customHeight="1" x14ac:dyDescent="0.2">
      <c r="A1814" s="100"/>
    </row>
    <row r="1815" spans="1:1" s="10" customFormat="1" ht="13.35" customHeight="1" x14ac:dyDescent="0.2">
      <c r="A1815" s="100"/>
    </row>
    <row r="1816" spans="1:1" s="10" customFormat="1" ht="13.35" customHeight="1" x14ac:dyDescent="0.2">
      <c r="A1816" s="100"/>
    </row>
    <row r="1817" spans="1:1" s="10" customFormat="1" ht="13.35" customHeight="1" x14ac:dyDescent="0.2">
      <c r="A1817" s="100"/>
    </row>
    <row r="1818" spans="1:1" s="10" customFormat="1" ht="13.35" customHeight="1" x14ac:dyDescent="0.2">
      <c r="A1818" s="100"/>
    </row>
    <row r="1819" spans="1:1" s="10" customFormat="1" ht="13.35" customHeight="1" x14ac:dyDescent="0.2">
      <c r="A1819" s="100"/>
    </row>
    <row r="1820" spans="1:1" s="10" customFormat="1" ht="13.35" customHeight="1" x14ac:dyDescent="0.2">
      <c r="A1820" s="100"/>
    </row>
    <row r="1821" spans="1:1" s="10" customFormat="1" ht="13.35" customHeight="1" x14ac:dyDescent="0.2">
      <c r="A1821" s="100"/>
    </row>
    <row r="1822" spans="1:1" s="10" customFormat="1" ht="13.35" customHeight="1" x14ac:dyDescent="0.2">
      <c r="A1822" s="100"/>
    </row>
    <row r="1823" spans="1:1" s="10" customFormat="1" ht="13.35" customHeight="1" x14ac:dyDescent="0.2">
      <c r="A1823" s="100"/>
    </row>
    <row r="1824" spans="1:1" s="10" customFormat="1" ht="13.35" customHeight="1" x14ac:dyDescent="0.2">
      <c r="A1824" s="100"/>
    </row>
    <row r="1825" spans="1:1" s="10" customFormat="1" ht="13.35" customHeight="1" x14ac:dyDescent="0.2">
      <c r="A1825" s="100"/>
    </row>
    <row r="1826" spans="1:1" s="10" customFormat="1" ht="13.35" customHeight="1" x14ac:dyDescent="0.2">
      <c r="A1826" s="100"/>
    </row>
    <row r="1827" spans="1:1" s="10" customFormat="1" ht="13.35" customHeight="1" x14ac:dyDescent="0.2">
      <c r="A1827" s="100"/>
    </row>
    <row r="1828" spans="1:1" s="10" customFormat="1" ht="13.35" customHeight="1" x14ac:dyDescent="0.2">
      <c r="A1828" s="100"/>
    </row>
    <row r="1829" spans="1:1" s="10" customFormat="1" ht="13.35" customHeight="1" x14ac:dyDescent="0.2">
      <c r="A1829" s="100"/>
    </row>
    <row r="1830" spans="1:1" s="10" customFormat="1" ht="13.35" customHeight="1" x14ac:dyDescent="0.2">
      <c r="A1830" s="100"/>
    </row>
    <row r="1831" spans="1:1" s="10" customFormat="1" ht="13.35" customHeight="1" x14ac:dyDescent="0.2">
      <c r="A1831" s="100"/>
    </row>
    <row r="1832" spans="1:1" s="10" customFormat="1" ht="13.35" customHeight="1" x14ac:dyDescent="0.2">
      <c r="A1832" s="100"/>
    </row>
    <row r="1833" spans="1:1" s="10" customFormat="1" ht="13.35" customHeight="1" x14ac:dyDescent="0.2">
      <c r="A1833" s="100"/>
    </row>
    <row r="1834" spans="1:1" s="10" customFormat="1" ht="13.35" customHeight="1" x14ac:dyDescent="0.2">
      <c r="A1834" s="100"/>
    </row>
    <row r="1835" spans="1:1" s="10" customFormat="1" ht="13.35" customHeight="1" x14ac:dyDescent="0.2">
      <c r="A1835" s="100"/>
    </row>
    <row r="1836" spans="1:1" s="10" customFormat="1" ht="13.35" customHeight="1" x14ac:dyDescent="0.2">
      <c r="A1836" s="100"/>
    </row>
    <row r="1837" spans="1:1" s="10" customFormat="1" ht="13.35" customHeight="1" x14ac:dyDescent="0.2">
      <c r="A1837" s="100"/>
    </row>
    <row r="1838" spans="1:1" s="10" customFormat="1" ht="13.35" customHeight="1" x14ac:dyDescent="0.2">
      <c r="A1838" s="100"/>
    </row>
    <row r="1839" spans="1:1" s="10" customFormat="1" ht="13.35" customHeight="1" x14ac:dyDescent="0.2">
      <c r="A1839" s="100"/>
    </row>
    <row r="1840" spans="1:1" s="10" customFormat="1" ht="13.35" customHeight="1" x14ac:dyDescent="0.2">
      <c r="A1840" s="100"/>
    </row>
    <row r="1841" spans="1:1" s="10" customFormat="1" ht="13.35" customHeight="1" x14ac:dyDescent="0.2">
      <c r="A1841" s="100"/>
    </row>
    <row r="1842" spans="1:1" s="10" customFormat="1" ht="13.35" customHeight="1" x14ac:dyDescent="0.2">
      <c r="A1842" s="100"/>
    </row>
    <row r="1843" spans="1:1" s="10" customFormat="1" ht="13.35" customHeight="1" x14ac:dyDescent="0.2">
      <c r="A1843" s="100"/>
    </row>
    <row r="1844" spans="1:1" s="10" customFormat="1" ht="13.35" customHeight="1" x14ac:dyDescent="0.2">
      <c r="A1844" s="100"/>
    </row>
    <row r="1845" spans="1:1" s="10" customFormat="1" ht="13.35" customHeight="1" x14ac:dyDescent="0.2">
      <c r="A1845" s="100"/>
    </row>
    <row r="1846" spans="1:1" s="10" customFormat="1" ht="13.35" customHeight="1" x14ac:dyDescent="0.2">
      <c r="A1846" s="100"/>
    </row>
    <row r="1847" spans="1:1" s="10" customFormat="1" ht="13.35" customHeight="1" x14ac:dyDescent="0.2">
      <c r="A1847" s="100"/>
    </row>
    <row r="1848" spans="1:1" s="10" customFormat="1" ht="13.35" customHeight="1" x14ac:dyDescent="0.2">
      <c r="A1848" s="100"/>
    </row>
    <row r="1849" spans="1:1" s="10" customFormat="1" ht="13.35" customHeight="1" x14ac:dyDescent="0.2">
      <c r="A1849" s="100"/>
    </row>
    <row r="1850" spans="1:1" s="10" customFormat="1" ht="13.35" customHeight="1" x14ac:dyDescent="0.2">
      <c r="A1850" s="100"/>
    </row>
    <row r="1851" spans="1:1" s="10" customFormat="1" ht="13.35" customHeight="1" x14ac:dyDescent="0.2">
      <c r="A1851" s="100"/>
    </row>
    <row r="1852" spans="1:1" s="10" customFormat="1" ht="13.35" customHeight="1" x14ac:dyDescent="0.2">
      <c r="A1852" s="100"/>
    </row>
    <row r="1853" spans="1:1" s="10" customFormat="1" ht="13.35" customHeight="1" x14ac:dyDescent="0.2">
      <c r="A1853" s="100"/>
    </row>
    <row r="1854" spans="1:1" s="10" customFormat="1" ht="13.35" customHeight="1" x14ac:dyDescent="0.2">
      <c r="A1854" s="100"/>
    </row>
    <row r="1855" spans="1:1" s="10" customFormat="1" ht="13.35" customHeight="1" x14ac:dyDescent="0.2">
      <c r="A1855" s="100"/>
    </row>
    <row r="1856" spans="1:1" s="10" customFormat="1" ht="13.35" customHeight="1" x14ac:dyDescent="0.2">
      <c r="A1856" s="100"/>
    </row>
    <row r="1857" spans="1:1" s="10" customFormat="1" ht="13.35" customHeight="1" x14ac:dyDescent="0.2">
      <c r="A1857" s="100"/>
    </row>
    <row r="1858" spans="1:1" s="10" customFormat="1" ht="13.35" customHeight="1" x14ac:dyDescent="0.2">
      <c r="A1858" s="100"/>
    </row>
    <row r="1859" spans="1:1" s="10" customFormat="1" ht="13.35" customHeight="1" x14ac:dyDescent="0.2">
      <c r="A1859" s="100"/>
    </row>
    <row r="1860" spans="1:1" s="10" customFormat="1" ht="13.35" customHeight="1" x14ac:dyDescent="0.2">
      <c r="A1860" s="100"/>
    </row>
    <row r="1861" spans="1:1" s="10" customFormat="1" ht="13.35" customHeight="1" x14ac:dyDescent="0.2">
      <c r="A1861" s="100"/>
    </row>
    <row r="1862" spans="1:1" s="10" customFormat="1" ht="13.35" customHeight="1" x14ac:dyDescent="0.2">
      <c r="A1862" s="100"/>
    </row>
    <row r="1863" spans="1:1" s="10" customFormat="1" ht="13.35" customHeight="1" x14ac:dyDescent="0.2">
      <c r="A1863" s="100"/>
    </row>
    <row r="1864" spans="1:1" s="10" customFormat="1" ht="13.35" customHeight="1" x14ac:dyDescent="0.2">
      <c r="A1864" s="100"/>
    </row>
    <row r="1865" spans="1:1" s="10" customFormat="1" ht="13.35" customHeight="1" x14ac:dyDescent="0.2">
      <c r="A1865" s="100"/>
    </row>
    <row r="1866" spans="1:1" s="10" customFormat="1" ht="13.35" customHeight="1" x14ac:dyDescent="0.2">
      <c r="A1866" s="100"/>
    </row>
    <row r="1867" spans="1:1" s="10" customFormat="1" ht="13.35" customHeight="1" x14ac:dyDescent="0.2">
      <c r="A1867" s="100"/>
    </row>
    <row r="1868" spans="1:1" s="10" customFormat="1" ht="13.35" customHeight="1" x14ac:dyDescent="0.2">
      <c r="A1868" s="100"/>
    </row>
    <row r="1869" spans="1:1" s="10" customFormat="1" ht="13.35" customHeight="1" x14ac:dyDescent="0.2">
      <c r="A1869" s="100"/>
    </row>
    <row r="1870" spans="1:1" s="10" customFormat="1" ht="13.35" customHeight="1" x14ac:dyDescent="0.2">
      <c r="A1870" s="100"/>
    </row>
    <row r="1871" spans="1:1" s="10" customFormat="1" ht="13.35" customHeight="1" x14ac:dyDescent="0.2">
      <c r="A1871" s="100"/>
    </row>
    <row r="1872" spans="1:1" s="10" customFormat="1" ht="13.35" customHeight="1" x14ac:dyDescent="0.2">
      <c r="A1872" s="100"/>
    </row>
    <row r="1873" spans="1:1" s="10" customFormat="1" ht="13.35" customHeight="1" x14ac:dyDescent="0.2">
      <c r="A1873" s="100"/>
    </row>
    <row r="1874" spans="1:1" s="10" customFormat="1" ht="13.35" customHeight="1" x14ac:dyDescent="0.2">
      <c r="A1874" s="100"/>
    </row>
    <row r="1875" spans="1:1" s="10" customFormat="1" ht="13.35" customHeight="1" x14ac:dyDescent="0.2">
      <c r="A1875" s="100"/>
    </row>
    <row r="1876" spans="1:1" s="10" customFormat="1" ht="13.35" customHeight="1" x14ac:dyDescent="0.2">
      <c r="A1876" s="100"/>
    </row>
    <row r="1877" spans="1:1" s="10" customFormat="1" ht="13.35" customHeight="1" x14ac:dyDescent="0.2">
      <c r="A1877" s="100"/>
    </row>
    <row r="1878" spans="1:1" s="10" customFormat="1" ht="13.35" customHeight="1" x14ac:dyDescent="0.2">
      <c r="A1878" s="100"/>
    </row>
    <row r="1879" spans="1:1" s="10" customFormat="1" ht="13.35" customHeight="1" x14ac:dyDescent="0.2">
      <c r="A1879" s="100"/>
    </row>
    <row r="1880" spans="1:1" s="10" customFormat="1" ht="13.35" customHeight="1" x14ac:dyDescent="0.2">
      <c r="A1880" s="100"/>
    </row>
    <row r="1881" spans="1:1" s="10" customFormat="1" ht="13.35" customHeight="1" x14ac:dyDescent="0.2">
      <c r="A1881" s="100"/>
    </row>
    <row r="1882" spans="1:1" s="10" customFormat="1" ht="13.35" customHeight="1" x14ac:dyDescent="0.2">
      <c r="A1882" s="100"/>
    </row>
    <row r="1883" spans="1:1" s="10" customFormat="1" ht="13.35" customHeight="1" x14ac:dyDescent="0.2">
      <c r="A1883" s="100"/>
    </row>
    <row r="1884" spans="1:1" s="10" customFormat="1" ht="13.35" customHeight="1" x14ac:dyDescent="0.2">
      <c r="A1884" s="100"/>
    </row>
    <row r="1885" spans="1:1" s="10" customFormat="1" ht="13.35" customHeight="1" x14ac:dyDescent="0.2">
      <c r="A1885" s="100"/>
    </row>
    <row r="1886" spans="1:1" s="10" customFormat="1" ht="13.35" customHeight="1" x14ac:dyDescent="0.2">
      <c r="A1886" s="100"/>
    </row>
    <row r="1887" spans="1:1" s="10" customFormat="1" ht="13.35" customHeight="1" x14ac:dyDescent="0.2">
      <c r="A1887" s="100"/>
    </row>
    <row r="1888" spans="1:1" s="10" customFormat="1" ht="13.35" customHeight="1" x14ac:dyDescent="0.2">
      <c r="A1888" s="100"/>
    </row>
    <row r="1889" spans="1:1" s="10" customFormat="1" ht="13.35" customHeight="1" x14ac:dyDescent="0.2">
      <c r="A1889" s="100"/>
    </row>
    <row r="1890" spans="1:1" s="10" customFormat="1" ht="13.35" customHeight="1" x14ac:dyDescent="0.2">
      <c r="A1890" s="100"/>
    </row>
    <row r="1891" spans="1:1" s="10" customFormat="1" ht="13.35" customHeight="1" x14ac:dyDescent="0.2">
      <c r="A1891" s="100"/>
    </row>
    <row r="1892" spans="1:1" s="10" customFormat="1" ht="13.35" customHeight="1" x14ac:dyDescent="0.2">
      <c r="A1892" s="100"/>
    </row>
    <row r="1893" spans="1:1" s="10" customFormat="1" ht="13.35" customHeight="1" x14ac:dyDescent="0.2">
      <c r="A1893" s="100"/>
    </row>
    <row r="1894" spans="1:1" s="10" customFormat="1" ht="13.35" customHeight="1" x14ac:dyDescent="0.2">
      <c r="A1894" s="100"/>
    </row>
    <row r="1895" spans="1:1" s="10" customFormat="1" ht="13.35" customHeight="1" x14ac:dyDescent="0.2">
      <c r="A1895" s="100"/>
    </row>
    <row r="1896" spans="1:1" s="10" customFormat="1" ht="13.35" customHeight="1" x14ac:dyDescent="0.2">
      <c r="A1896" s="100"/>
    </row>
    <row r="1897" spans="1:1" s="10" customFormat="1" ht="13.35" customHeight="1" x14ac:dyDescent="0.2">
      <c r="A1897" s="100"/>
    </row>
    <row r="1898" spans="1:1" s="10" customFormat="1" ht="13.35" customHeight="1" x14ac:dyDescent="0.2">
      <c r="A1898" s="100"/>
    </row>
    <row r="1899" spans="1:1" s="10" customFormat="1" ht="13.35" customHeight="1" x14ac:dyDescent="0.2">
      <c r="A1899" s="100"/>
    </row>
    <row r="1900" spans="1:1" s="10" customFormat="1" ht="13.35" customHeight="1" x14ac:dyDescent="0.2">
      <c r="A1900" s="100"/>
    </row>
    <row r="1901" spans="1:1" s="10" customFormat="1" ht="13.35" customHeight="1" x14ac:dyDescent="0.2">
      <c r="A1901" s="100"/>
    </row>
    <row r="1902" spans="1:1" s="10" customFormat="1" ht="13.35" customHeight="1" x14ac:dyDescent="0.2">
      <c r="A1902" s="100"/>
    </row>
    <row r="1903" spans="1:1" s="10" customFormat="1" ht="13.35" customHeight="1" x14ac:dyDescent="0.2">
      <c r="A1903" s="100"/>
    </row>
    <row r="1904" spans="1:1" s="10" customFormat="1" ht="13.35" customHeight="1" x14ac:dyDescent="0.2">
      <c r="A1904" s="100"/>
    </row>
    <row r="1905" spans="1:1" s="10" customFormat="1" ht="13.35" customHeight="1" x14ac:dyDescent="0.2">
      <c r="A1905" s="100"/>
    </row>
    <row r="1906" spans="1:1" s="10" customFormat="1" ht="13.35" customHeight="1" x14ac:dyDescent="0.2">
      <c r="A1906" s="100"/>
    </row>
    <row r="1907" spans="1:1" s="10" customFormat="1" ht="13.35" customHeight="1" x14ac:dyDescent="0.2">
      <c r="A1907" s="100"/>
    </row>
    <row r="1908" spans="1:1" s="10" customFormat="1" ht="13.35" customHeight="1" x14ac:dyDescent="0.2">
      <c r="A1908" s="100"/>
    </row>
    <row r="1909" spans="1:1" s="10" customFormat="1" ht="13.35" customHeight="1" x14ac:dyDescent="0.2">
      <c r="A1909" s="100"/>
    </row>
    <row r="1910" spans="1:1" s="10" customFormat="1" ht="13.35" customHeight="1" x14ac:dyDescent="0.2">
      <c r="A1910" s="100"/>
    </row>
    <row r="1911" spans="1:1" s="10" customFormat="1" ht="13.35" customHeight="1" x14ac:dyDescent="0.2">
      <c r="A1911" s="100"/>
    </row>
    <row r="1912" spans="1:1" s="10" customFormat="1" ht="13.35" customHeight="1" x14ac:dyDescent="0.2">
      <c r="A1912" s="100"/>
    </row>
    <row r="1913" spans="1:1" s="10" customFormat="1" ht="13.35" customHeight="1" x14ac:dyDescent="0.2">
      <c r="A1913" s="100"/>
    </row>
    <row r="1914" spans="1:1" s="10" customFormat="1" ht="13.35" customHeight="1" x14ac:dyDescent="0.2">
      <c r="A1914" s="100"/>
    </row>
    <row r="1915" spans="1:1" s="10" customFormat="1" ht="13.35" customHeight="1" x14ac:dyDescent="0.2">
      <c r="A1915" s="100"/>
    </row>
    <row r="1916" spans="1:1" s="10" customFormat="1" ht="13.35" customHeight="1" x14ac:dyDescent="0.2">
      <c r="A1916" s="100"/>
    </row>
    <row r="1917" spans="1:1" s="10" customFormat="1" ht="13.35" customHeight="1" x14ac:dyDescent="0.2">
      <c r="A1917" s="100"/>
    </row>
    <row r="1918" spans="1:1" s="10" customFormat="1" ht="13.35" customHeight="1" x14ac:dyDescent="0.2">
      <c r="A1918" s="100"/>
    </row>
    <row r="1919" spans="1:1" s="10" customFormat="1" ht="13.35" customHeight="1" x14ac:dyDescent="0.2">
      <c r="A1919" s="100"/>
    </row>
    <row r="1920" spans="1:1" s="10" customFormat="1" ht="13.35" customHeight="1" x14ac:dyDescent="0.2">
      <c r="A1920" s="100"/>
    </row>
    <row r="1921" spans="1:1" s="10" customFormat="1" ht="13.35" customHeight="1" x14ac:dyDescent="0.2">
      <c r="A1921" s="100"/>
    </row>
    <row r="1922" spans="1:1" s="10" customFormat="1" ht="13.35" customHeight="1" x14ac:dyDescent="0.2">
      <c r="A1922" s="100"/>
    </row>
    <row r="1923" spans="1:1" s="10" customFormat="1" ht="13.35" customHeight="1" x14ac:dyDescent="0.2">
      <c r="A1923" s="100"/>
    </row>
    <row r="1924" spans="1:1" s="10" customFormat="1" ht="13.35" customHeight="1" x14ac:dyDescent="0.2">
      <c r="A1924" s="100"/>
    </row>
    <row r="1925" spans="1:1" s="10" customFormat="1" ht="13.35" customHeight="1" x14ac:dyDescent="0.2">
      <c r="A1925" s="100"/>
    </row>
    <row r="1926" spans="1:1" s="10" customFormat="1" ht="13.35" customHeight="1" x14ac:dyDescent="0.2">
      <c r="A1926" s="100"/>
    </row>
    <row r="1927" spans="1:1" s="10" customFormat="1" ht="13.35" customHeight="1" x14ac:dyDescent="0.2">
      <c r="A1927" s="100"/>
    </row>
    <row r="1928" spans="1:1" s="10" customFormat="1" ht="13.35" customHeight="1" x14ac:dyDescent="0.2">
      <c r="A1928" s="100"/>
    </row>
    <row r="1929" spans="1:1" s="10" customFormat="1" ht="13.35" customHeight="1" x14ac:dyDescent="0.2">
      <c r="A1929" s="100"/>
    </row>
    <row r="1930" spans="1:1" s="10" customFormat="1" ht="13.35" customHeight="1" x14ac:dyDescent="0.2">
      <c r="A1930" s="100"/>
    </row>
    <row r="1931" spans="1:1" s="10" customFormat="1" ht="13.35" customHeight="1" x14ac:dyDescent="0.2">
      <c r="A1931" s="100"/>
    </row>
    <row r="1932" spans="1:1" s="10" customFormat="1" ht="13.35" customHeight="1" x14ac:dyDescent="0.2">
      <c r="A1932" s="100"/>
    </row>
    <row r="1933" spans="1:1" s="10" customFormat="1" ht="13.35" customHeight="1" x14ac:dyDescent="0.2">
      <c r="A1933" s="100"/>
    </row>
    <row r="1934" spans="1:1" s="10" customFormat="1" ht="13.35" customHeight="1" x14ac:dyDescent="0.2">
      <c r="A1934" s="100"/>
    </row>
    <row r="1935" spans="1:1" s="10" customFormat="1" ht="13.35" customHeight="1" x14ac:dyDescent="0.2">
      <c r="A1935" s="100"/>
    </row>
    <row r="1936" spans="1:1" s="10" customFormat="1" ht="13.35" customHeight="1" x14ac:dyDescent="0.2">
      <c r="A1936" s="100"/>
    </row>
    <row r="1937" spans="1:1" s="10" customFormat="1" ht="13.35" customHeight="1" x14ac:dyDescent="0.2">
      <c r="A1937" s="100"/>
    </row>
    <row r="1938" spans="1:1" s="10" customFormat="1" ht="13.35" customHeight="1" x14ac:dyDescent="0.2">
      <c r="A1938" s="100"/>
    </row>
    <row r="1939" spans="1:1" s="10" customFormat="1" ht="13.35" customHeight="1" x14ac:dyDescent="0.2">
      <c r="A1939" s="100"/>
    </row>
    <row r="1940" spans="1:1" s="10" customFormat="1" ht="13.35" customHeight="1" x14ac:dyDescent="0.2">
      <c r="A1940" s="100"/>
    </row>
    <row r="1941" spans="1:1" s="10" customFormat="1" ht="13.35" customHeight="1" x14ac:dyDescent="0.2">
      <c r="A1941" s="100"/>
    </row>
    <row r="1942" spans="1:1" s="10" customFormat="1" ht="13.35" customHeight="1" x14ac:dyDescent="0.2">
      <c r="A1942" s="100"/>
    </row>
    <row r="1943" spans="1:1" s="10" customFormat="1" ht="13.35" customHeight="1" x14ac:dyDescent="0.2">
      <c r="A1943" s="100"/>
    </row>
    <row r="1944" spans="1:1" s="10" customFormat="1" ht="13.35" customHeight="1" x14ac:dyDescent="0.2">
      <c r="A1944" s="100"/>
    </row>
    <row r="1945" spans="1:1" s="10" customFormat="1" ht="13.35" customHeight="1" x14ac:dyDescent="0.2">
      <c r="A1945" s="100"/>
    </row>
    <row r="1946" spans="1:1" s="10" customFormat="1" ht="13.35" customHeight="1" x14ac:dyDescent="0.2">
      <c r="A1946" s="100"/>
    </row>
    <row r="1947" spans="1:1" s="10" customFormat="1" ht="13.35" customHeight="1" x14ac:dyDescent="0.2">
      <c r="A1947" s="100"/>
    </row>
    <row r="1948" spans="1:1" s="10" customFormat="1" ht="13.35" customHeight="1" x14ac:dyDescent="0.2">
      <c r="A1948" s="100"/>
    </row>
    <row r="1949" spans="1:1" s="10" customFormat="1" ht="13.35" customHeight="1" x14ac:dyDescent="0.2">
      <c r="A1949" s="100"/>
    </row>
    <row r="1950" spans="1:1" s="10" customFormat="1" ht="13.35" customHeight="1" x14ac:dyDescent="0.2">
      <c r="A1950" s="100"/>
    </row>
    <row r="1951" spans="1:1" s="10" customFormat="1" ht="13.35" customHeight="1" x14ac:dyDescent="0.2">
      <c r="A1951" s="100"/>
    </row>
    <row r="1952" spans="1:1" s="10" customFormat="1" ht="13.35" customHeight="1" x14ac:dyDescent="0.2">
      <c r="A1952" s="100"/>
    </row>
    <row r="1953" spans="1:1" s="10" customFormat="1" ht="13.35" customHeight="1" x14ac:dyDescent="0.2">
      <c r="A1953" s="100"/>
    </row>
    <row r="1954" spans="1:1" s="10" customFormat="1" ht="13.35" customHeight="1" x14ac:dyDescent="0.2">
      <c r="A1954" s="100"/>
    </row>
    <row r="1955" spans="1:1" s="10" customFormat="1" ht="13.35" customHeight="1" x14ac:dyDescent="0.2">
      <c r="A1955" s="100"/>
    </row>
    <row r="1956" spans="1:1" s="10" customFormat="1" ht="13.35" customHeight="1" x14ac:dyDescent="0.2">
      <c r="A1956" s="100"/>
    </row>
    <row r="1957" spans="1:1" s="10" customFormat="1" ht="13.35" customHeight="1" x14ac:dyDescent="0.2">
      <c r="A1957" s="100"/>
    </row>
    <row r="1958" spans="1:1" s="10" customFormat="1" ht="13.35" customHeight="1" x14ac:dyDescent="0.2">
      <c r="A1958" s="100"/>
    </row>
    <row r="1959" spans="1:1" s="10" customFormat="1" ht="13.35" customHeight="1" x14ac:dyDescent="0.2">
      <c r="A1959" s="100"/>
    </row>
    <row r="1960" spans="1:1" s="10" customFormat="1" ht="13.35" customHeight="1" x14ac:dyDescent="0.2">
      <c r="A1960" s="100"/>
    </row>
    <row r="1961" spans="1:1" s="10" customFormat="1" ht="13.35" customHeight="1" x14ac:dyDescent="0.2">
      <c r="A1961" s="100"/>
    </row>
    <row r="1962" spans="1:1" s="10" customFormat="1" ht="13.35" customHeight="1" x14ac:dyDescent="0.2">
      <c r="A1962" s="100"/>
    </row>
    <row r="1963" spans="1:1" s="10" customFormat="1" ht="13.35" customHeight="1" x14ac:dyDescent="0.2">
      <c r="A1963" s="100"/>
    </row>
    <row r="1964" spans="1:1" s="10" customFormat="1" ht="13.35" customHeight="1" x14ac:dyDescent="0.2">
      <c r="A1964" s="100"/>
    </row>
    <row r="1965" spans="1:1" s="10" customFormat="1" ht="13.35" customHeight="1" x14ac:dyDescent="0.2">
      <c r="A1965" s="100"/>
    </row>
    <row r="1966" spans="1:1" s="10" customFormat="1" ht="13.35" customHeight="1" x14ac:dyDescent="0.2">
      <c r="A1966" s="100"/>
    </row>
    <row r="1967" spans="1:1" s="10" customFormat="1" ht="13.35" customHeight="1" x14ac:dyDescent="0.2">
      <c r="A1967" s="100"/>
    </row>
    <row r="1968" spans="1:1" s="10" customFormat="1" ht="13.35" customHeight="1" x14ac:dyDescent="0.2">
      <c r="A1968" s="100"/>
    </row>
    <row r="1969" spans="1:1" s="10" customFormat="1" ht="13.35" customHeight="1" x14ac:dyDescent="0.2">
      <c r="A1969" s="100"/>
    </row>
    <row r="1970" spans="1:1" s="10" customFormat="1" ht="13.35" customHeight="1" x14ac:dyDescent="0.2">
      <c r="A1970" s="100"/>
    </row>
    <row r="1971" spans="1:1" s="10" customFormat="1" ht="13.35" customHeight="1" x14ac:dyDescent="0.2">
      <c r="A1971" s="100"/>
    </row>
    <row r="1972" spans="1:1" s="10" customFormat="1" ht="13.35" customHeight="1" x14ac:dyDescent="0.2">
      <c r="A1972" s="100"/>
    </row>
    <row r="1973" spans="1:1" s="10" customFormat="1" ht="13.35" customHeight="1" x14ac:dyDescent="0.2">
      <c r="A1973" s="100"/>
    </row>
    <row r="1974" spans="1:1" s="10" customFormat="1" ht="13.35" customHeight="1" x14ac:dyDescent="0.2">
      <c r="A1974" s="100"/>
    </row>
    <row r="1975" spans="1:1" s="10" customFormat="1" ht="13.35" customHeight="1" x14ac:dyDescent="0.2">
      <c r="A1975" s="100"/>
    </row>
    <row r="1976" spans="1:1" s="10" customFormat="1" ht="13.35" customHeight="1" x14ac:dyDescent="0.2">
      <c r="A1976" s="100"/>
    </row>
    <row r="1977" spans="1:1" s="10" customFormat="1" ht="13.35" customHeight="1" x14ac:dyDescent="0.2">
      <c r="A1977" s="100"/>
    </row>
    <row r="1978" spans="1:1" s="10" customFormat="1" ht="13.35" customHeight="1" x14ac:dyDescent="0.2">
      <c r="A1978" s="100"/>
    </row>
    <row r="1979" spans="1:1" s="10" customFormat="1" ht="13.35" customHeight="1" x14ac:dyDescent="0.2">
      <c r="A1979" s="100"/>
    </row>
    <row r="1980" spans="1:1" s="10" customFormat="1" ht="13.35" customHeight="1" x14ac:dyDescent="0.2">
      <c r="A1980" s="100"/>
    </row>
    <row r="1981" spans="1:1" s="10" customFormat="1" ht="13.35" customHeight="1" x14ac:dyDescent="0.2">
      <c r="A1981" s="100"/>
    </row>
    <row r="1982" spans="1:1" s="10" customFormat="1" ht="13.35" customHeight="1" x14ac:dyDescent="0.2">
      <c r="A1982" s="100"/>
    </row>
    <row r="1983" spans="1:1" s="10" customFormat="1" ht="13.35" customHeight="1" x14ac:dyDescent="0.2">
      <c r="A1983" s="100"/>
    </row>
    <row r="1984" spans="1:1" s="10" customFormat="1" ht="13.35" customHeight="1" x14ac:dyDescent="0.2">
      <c r="A1984" s="100"/>
    </row>
    <row r="1985" spans="1:1" s="10" customFormat="1" ht="13.35" customHeight="1" x14ac:dyDescent="0.2">
      <c r="A1985" s="100"/>
    </row>
    <row r="1986" spans="1:1" s="10" customFormat="1" ht="13.35" customHeight="1" x14ac:dyDescent="0.2">
      <c r="A1986" s="100"/>
    </row>
    <row r="1987" spans="1:1" s="10" customFormat="1" ht="13.35" customHeight="1" x14ac:dyDescent="0.2">
      <c r="A1987" s="100"/>
    </row>
    <row r="1988" spans="1:1" s="10" customFormat="1" ht="13.35" customHeight="1" x14ac:dyDescent="0.2">
      <c r="A1988" s="100"/>
    </row>
    <row r="1989" spans="1:1" s="10" customFormat="1" ht="13.35" customHeight="1" x14ac:dyDescent="0.2">
      <c r="A1989" s="100"/>
    </row>
    <row r="1990" spans="1:1" s="10" customFormat="1" ht="13.35" customHeight="1" x14ac:dyDescent="0.2">
      <c r="A1990" s="100"/>
    </row>
    <row r="1991" spans="1:1" s="10" customFormat="1" ht="13.35" customHeight="1" x14ac:dyDescent="0.2">
      <c r="A1991" s="100"/>
    </row>
    <row r="1992" spans="1:1" s="10" customFormat="1" ht="13.35" customHeight="1" x14ac:dyDescent="0.2">
      <c r="A1992" s="100"/>
    </row>
    <row r="1993" spans="1:1" s="10" customFormat="1" ht="13.35" customHeight="1" x14ac:dyDescent="0.2">
      <c r="A1993" s="100"/>
    </row>
    <row r="1994" spans="1:1" s="10" customFormat="1" ht="13.35" customHeight="1" x14ac:dyDescent="0.2">
      <c r="A1994" s="100"/>
    </row>
    <row r="1995" spans="1:1" s="10" customFormat="1" ht="13.35" customHeight="1" x14ac:dyDescent="0.2">
      <c r="A1995" s="100"/>
    </row>
    <row r="1996" spans="1:1" s="10" customFormat="1" ht="13.35" customHeight="1" x14ac:dyDescent="0.2">
      <c r="A1996" s="100"/>
    </row>
    <row r="1997" spans="1:1" s="10" customFormat="1" ht="13.35" customHeight="1" x14ac:dyDescent="0.2">
      <c r="A1997" s="100"/>
    </row>
    <row r="1998" spans="1:1" s="10" customFormat="1" ht="13.35" customHeight="1" x14ac:dyDescent="0.2">
      <c r="A1998" s="100"/>
    </row>
    <row r="1999" spans="1:1" s="10" customFormat="1" ht="13.35" customHeight="1" x14ac:dyDescent="0.2">
      <c r="A1999" s="100"/>
    </row>
    <row r="2000" spans="1:1" s="10" customFormat="1" ht="13.35" customHeight="1" x14ac:dyDescent="0.2">
      <c r="A2000" s="100"/>
    </row>
    <row r="2001" spans="1:1" s="10" customFormat="1" ht="13.35" customHeight="1" x14ac:dyDescent="0.2">
      <c r="A2001" s="100"/>
    </row>
    <row r="2002" spans="1:1" s="10" customFormat="1" ht="13.35" customHeight="1" x14ac:dyDescent="0.2">
      <c r="A2002" s="100"/>
    </row>
    <row r="2003" spans="1:1" s="10" customFormat="1" ht="13.35" customHeight="1" x14ac:dyDescent="0.2">
      <c r="A2003" s="100"/>
    </row>
    <row r="2004" spans="1:1" s="10" customFormat="1" ht="13.35" customHeight="1" x14ac:dyDescent="0.2">
      <c r="A2004" s="100"/>
    </row>
    <row r="2005" spans="1:1" s="10" customFormat="1" ht="13.35" customHeight="1" x14ac:dyDescent="0.2">
      <c r="A2005" s="100"/>
    </row>
    <row r="2006" spans="1:1" s="10" customFormat="1" ht="13.35" customHeight="1" x14ac:dyDescent="0.2">
      <c r="A2006" s="100"/>
    </row>
    <row r="2007" spans="1:1" s="10" customFormat="1" ht="13.35" customHeight="1" x14ac:dyDescent="0.2">
      <c r="A2007" s="100"/>
    </row>
    <row r="2008" spans="1:1" s="10" customFormat="1" ht="13.35" customHeight="1" x14ac:dyDescent="0.2">
      <c r="A2008" s="100"/>
    </row>
    <row r="2009" spans="1:1" s="10" customFormat="1" ht="13.35" customHeight="1" x14ac:dyDescent="0.2">
      <c r="A2009" s="100"/>
    </row>
    <row r="2010" spans="1:1" s="10" customFormat="1" ht="13.35" customHeight="1" x14ac:dyDescent="0.2">
      <c r="A2010" s="100"/>
    </row>
    <row r="2011" spans="1:1" s="10" customFormat="1" ht="13.35" customHeight="1" x14ac:dyDescent="0.2">
      <c r="A2011" s="100"/>
    </row>
    <row r="2012" spans="1:1" s="10" customFormat="1" ht="13.35" customHeight="1" x14ac:dyDescent="0.2">
      <c r="A2012" s="100"/>
    </row>
    <row r="2013" spans="1:1" s="10" customFormat="1" ht="13.35" customHeight="1" x14ac:dyDescent="0.2">
      <c r="A2013" s="100"/>
    </row>
    <row r="2014" spans="1:1" s="10" customFormat="1" ht="13.35" customHeight="1" x14ac:dyDescent="0.2">
      <c r="A2014" s="100"/>
    </row>
    <row r="2015" spans="1:1" s="10" customFormat="1" ht="13.35" customHeight="1" x14ac:dyDescent="0.2">
      <c r="A2015" s="100"/>
    </row>
    <row r="2016" spans="1:1" s="10" customFormat="1" ht="13.35" customHeight="1" x14ac:dyDescent="0.2">
      <c r="A2016" s="100"/>
    </row>
    <row r="2017" spans="1:1" s="10" customFormat="1" ht="13.35" customHeight="1" x14ac:dyDescent="0.2">
      <c r="A2017" s="100"/>
    </row>
    <row r="2018" spans="1:1" s="10" customFormat="1" ht="13.35" customHeight="1" x14ac:dyDescent="0.2">
      <c r="A2018" s="100"/>
    </row>
    <row r="2019" spans="1:1" s="10" customFormat="1" ht="13.35" customHeight="1" x14ac:dyDescent="0.2">
      <c r="A2019" s="100"/>
    </row>
    <row r="2020" spans="1:1" s="10" customFormat="1" ht="13.35" customHeight="1" x14ac:dyDescent="0.2">
      <c r="A2020" s="100"/>
    </row>
    <row r="2021" spans="1:1" s="10" customFormat="1" ht="13.35" customHeight="1" x14ac:dyDescent="0.2">
      <c r="A2021" s="100"/>
    </row>
    <row r="2022" spans="1:1" s="10" customFormat="1" ht="13.35" customHeight="1" x14ac:dyDescent="0.2">
      <c r="A2022" s="100"/>
    </row>
    <row r="2023" spans="1:1" s="10" customFormat="1" ht="13.35" customHeight="1" x14ac:dyDescent="0.2">
      <c r="A2023" s="100"/>
    </row>
    <row r="2024" spans="1:1" s="10" customFormat="1" ht="13.35" customHeight="1" x14ac:dyDescent="0.2">
      <c r="A2024" s="100"/>
    </row>
    <row r="2025" spans="1:1" s="10" customFormat="1" ht="13.35" customHeight="1" x14ac:dyDescent="0.2">
      <c r="A2025" s="100"/>
    </row>
    <row r="2026" spans="1:1" s="10" customFormat="1" ht="13.35" customHeight="1" x14ac:dyDescent="0.2">
      <c r="A2026" s="100"/>
    </row>
    <row r="2027" spans="1:1" s="10" customFormat="1" ht="13.35" customHeight="1" x14ac:dyDescent="0.2">
      <c r="A2027" s="100"/>
    </row>
    <row r="2028" spans="1:1" s="10" customFormat="1" ht="13.35" customHeight="1" x14ac:dyDescent="0.2">
      <c r="A2028" s="100"/>
    </row>
    <row r="2029" spans="1:1" s="10" customFormat="1" ht="13.35" customHeight="1" x14ac:dyDescent="0.2">
      <c r="A2029" s="100"/>
    </row>
    <row r="2030" spans="1:1" s="10" customFormat="1" ht="13.35" customHeight="1" x14ac:dyDescent="0.2">
      <c r="A2030" s="100"/>
    </row>
    <row r="2031" spans="1:1" s="10" customFormat="1" ht="13.35" customHeight="1" x14ac:dyDescent="0.2">
      <c r="A2031" s="100"/>
    </row>
    <row r="2032" spans="1:1" s="10" customFormat="1" ht="13.35" customHeight="1" x14ac:dyDescent="0.2">
      <c r="A2032" s="100"/>
    </row>
    <row r="2033" spans="1:1" s="10" customFormat="1" ht="13.35" customHeight="1" x14ac:dyDescent="0.2">
      <c r="A2033" s="100"/>
    </row>
    <row r="2034" spans="1:1" s="10" customFormat="1" ht="13.35" customHeight="1" x14ac:dyDescent="0.2">
      <c r="A2034" s="100"/>
    </row>
    <row r="2035" spans="1:1" s="10" customFormat="1" ht="13.35" customHeight="1" x14ac:dyDescent="0.2">
      <c r="A2035" s="100"/>
    </row>
    <row r="2036" spans="1:1" s="10" customFormat="1" ht="13.35" customHeight="1" x14ac:dyDescent="0.2">
      <c r="A2036" s="100"/>
    </row>
    <row r="2037" spans="1:1" s="10" customFormat="1" ht="13.35" customHeight="1" x14ac:dyDescent="0.2">
      <c r="A2037" s="100"/>
    </row>
    <row r="2038" spans="1:1" s="10" customFormat="1" ht="13.35" customHeight="1" x14ac:dyDescent="0.2">
      <c r="A2038" s="100"/>
    </row>
    <row r="2039" spans="1:1" s="10" customFormat="1" ht="13.35" customHeight="1" x14ac:dyDescent="0.2">
      <c r="A2039" s="100"/>
    </row>
    <row r="2040" spans="1:1" s="10" customFormat="1" ht="13.35" customHeight="1" x14ac:dyDescent="0.2">
      <c r="A2040" s="100"/>
    </row>
    <row r="2041" spans="1:1" s="10" customFormat="1" ht="13.35" customHeight="1" x14ac:dyDescent="0.2">
      <c r="A2041" s="100"/>
    </row>
    <row r="2042" spans="1:1" s="10" customFormat="1" ht="13.35" customHeight="1" x14ac:dyDescent="0.2">
      <c r="A2042" s="100"/>
    </row>
    <row r="2043" spans="1:1" s="10" customFormat="1" ht="13.35" customHeight="1" x14ac:dyDescent="0.2">
      <c r="A2043" s="100"/>
    </row>
    <row r="2044" spans="1:1" s="10" customFormat="1" ht="13.35" customHeight="1" x14ac:dyDescent="0.2">
      <c r="A2044" s="100"/>
    </row>
    <row r="2045" spans="1:1" s="10" customFormat="1" ht="13.35" customHeight="1" x14ac:dyDescent="0.2">
      <c r="A2045" s="100"/>
    </row>
    <row r="2046" spans="1:1" s="10" customFormat="1" ht="13.35" customHeight="1" x14ac:dyDescent="0.2">
      <c r="A2046" s="100"/>
    </row>
    <row r="2047" spans="1:1" s="10" customFormat="1" ht="13.35" customHeight="1" x14ac:dyDescent="0.2">
      <c r="A2047" s="100"/>
    </row>
    <row r="2048" spans="1:1" s="10" customFormat="1" ht="13.35" customHeight="1" x14ac:dyDescent="0.2">
      <c r="A2048" s="100"/>
    </row>
    <row r="2049" spans="1:1" s="10" customFormat="1" ht="13.35" customHeight="1" x14ac:dyDescent="0.2">
      <c r="A2049" s="100"/>
    </row>
    <row r="2050" spans="1:1" s="10" customFormat="1" ht="13.35" customHeight="1" x14ac:dyDescent="0.2">
      <c r="A2050" s="100"/>
    </row>
    <row r="2051" spans="1:1" s="10" customFormat="1" ht="13.35" customHeight="1" x14ac:dyDescent="0.2">
      <c r="A2051" s="100"/>
    </row>
    <row r="2052" spans="1:1" s="10" customFormat="1" ht="13.35" customHeight="1" x14ac:dyDescent="0.2">
      <c r="A2052" s="100"/>
    </row>
    <row r="2053" spans="1:1" s="10" customFormat="1" ht="13.35" customHeight="1" x14ac:dyDescent="0.2">
      <c r="A2053" s="100"/>
    </row>
    <row r="2054" spans="1:1" s="10" customFormat="1" ht="13.35" customHeight="1" x14ac:dyDescent="0.2">
      <c r="A2054" s="100"/>
    </row>
    <row r="2055" spans="1:1" s="10" customFormat="1" ht="13.35" customHeight="1" x14ac:dyDescent="0.2">
      <c r="A2055" s="100"/>
    </row>
    <row r="2056" spans="1:1" s="10" customFormat="1" ht="13.35" customHeight="1" x14ac:dyDescent="0.2">
      <c r="A2056" s="100"/>
    </row>
    <row r="2057" spans="1:1" s="10" customFormat="1" ht="13.35" customHeight="1" x14ac:dyDescent="0.2">
      <c r="A2057" s="100"/>
    </row>
    <row r="2058" spans="1:1" s="10" customFormat="1" ht="13.35" customHeight="1" x14ac:dyDescent="0.2">
      <c r="A2058" s="100"/>
    </row>
    <row r="2059" spans="1:1" s="10" customFormat="1" ht="13.35" customHeight="1" x14ac:dyDescent="0.2">
      <c r="A2059" s="100"/>
    </row>
    <row r="2060" spans="1:1" s="10" customFormat="1" ht="13.35" customHeight="1" x14ac:dyDescent="0.2">
      <c r="A2060" s="100"/>
    </row>
    <row r="2061" spans="1:1" s="10" customFormat="1" ht="13.35" customHeight="1" x14ac:dyDescent="0.2">
      <c r="A2061" s="100"/>
    </row>
    <row r="2062" spans="1:1" s="10" customFormat="1" ht="13.35" customHeight="1" x14ac:dyDescent="0.2">
      <c r="A2062" s="100"/>
    </row>
    <row r="2063" spans="1:1" s="10" customFormat="1" ht="13.35" customHeight="1" x14ac:dyDescent="0.2">
      <c r="A2063" s="100"/>
    </row>
    <row r="2064" spans="1:1" s="10" customFormat="1" ht="13.35" customHeight="1" x14ac:dyDescent="0.2">
      <c r="A2064" s="100"/>
    </row>
    <row r="2065" spans="1:1" s="10" customFormat="1" ht="13.35" customHeight="1" x14ac:dyDescent="0.2">
      <c r="A2065" s="100"/>
    </row>
    <row r="2066" spans="1:1" s="10" customFormat="1" ht="13.35" customHeight="1" x14ac:dyDescent="0.2">
      <c r="A2066" s="100"/>
    </row>
    <row r="2067" spans="1:1" s="10" customFormat="1" ht="13.35" customHeight="1" x14ac:dyDescent="0.2">
      <c r="A2067" s="100"/>
    </row>
    <row r="2068" spans="1:1" s="10" customFormat="1" ht="13.35" customHeight="1" x14ac:dyDescent="0.2">
      <c r="A2068" s="100"/>
    </row>
    <row r="2069" spans="1:1" s="10" customFormat="1" ht="13.35" customHeight="1" x14ac:dyDescent="0.2">
      <c r="A2069" s="100"/>
    </row>
    <row r="2070" spans="1:1" s="10" customFormat="1" ht="13.35" customHeight="1" x14ac:dyDescent="0.2">
      <c r="A2070" s="100"/>
    </row>
    <row r="2071" spans="1:1" s="10" customFormat="1" ht="13.35" customHeight="1" x14ac:dyDescent="0.2">
      <c r="A2071" s="100"/>
    </row>
    <row r="2072" spans="1:1" s="10" customFormat="1" ht="13.35" customHeight="1" x14ac:dyDescent="0.2">
      <c r="A2072" s="100"/>
    </row>
    <row r="2073" spans="1:1" s="10" customFormat="1" ht="13.35" customHeight="1" x14ac:dyDescent="0.2">
      <c r="A2073" s="100"/>
    </row>
    <row r="2074" spans="1:1" s="10" customFormat="1" ht="13.35" customHeight="1" x14ac:dyDescent="0.2">
      <c r="A2074" s="100"/>
    </row>
    <row r="2075" spans="1:1" s="10" customFormat="1" ht="13.35" customHeight="1" x14ac:dyDescent="0.2">
      <c r="A2075" s="100"/>
    </row>
    <row r="2076" spans="1:1" s="10" customFormat="1" ht="13.35" customHeight="1" x14ac:dyDescent="0.2">
      <c r="A2076" s="100"/>
    </row>
    <row r="2077" spans="1:1" s="10" customFormat="1" ht="13.35" customHeight="1" x14ac:dyDescent="0.2">
      <c r="A2077" s="100"/>
    </row>
    <row r="2078" spans="1:1" s="10" customFormat="1" ht="13.35" customHeight="1" x14ac:dyDescent="0.2">
      <c r="A2078" s="100"/>
    </row>
    <row r="2079" spans="1:1" s="10" customFormat="1" ht="13.35" customHeight="1" x14ac:dyDescent="0.2">
      <c r="A2079" s="100"/>
    </row>
    <row r="2080" spans="1:1" s="10" customFormat="1" ht="13.35" customHeight="1" x14ac:dyDescent="0.2">
      <c r="A2080" s="100"/>
    </row>
    <row r="2081" spans="1:1" s="10" customFormat="1" ht="13.35" customHeight="1" x14ac:dyDescent="0.2">
      <c r="A2081" s="100"/>
    </row>
    <row r="2082" spans="1:1" s="10" customFormat="1" ht="13.35" customHeight="1" x14ac:dyDescent="0.2">
      <c r="A2082" s="100"/>
    </row>
    <row r="2083" spans="1:1" s="10" customFormat="1" ht="13.35" customHeight="1" x14ac:dyDescent="0.2">
      <c r="A2083" s="100"/>
    </row>
    <row r="2084" spans="1:1" s="10" customFormat="1" ht="13.35" customHeight="1" x14ac:dyDescent="0.2">
      <c r="A2084" s="100"/>
    </row>
    <row r="2085" spans="1:1" s="10" customFormat="1" ht="13.35" customHeight="1" x14ac:dyDescent="0.2">
      <c r="A2085" s="100"/>
    </row>
    <row r="2086" spans="1:1" s="10" customFormat="1" ht="13.35" customHeight="1" x14ac:dyDescent="0.2">
      <c r="A2086" s="100"/>
    </row>
    <row r="2087" spans="1:1" s="10" customFormat="1" ht="13.35" customHeight="1" x14ac:dyDescent="0.2">
      <c r="A2087" s="100"/>
    </row>
    <row r="2088" spans="1:1" s="10" customFormat="1" ht="13.35" customHeight="1" x14ac:dyDescent="0.2">
      <c r="A2088" s="100"/>
    </row>
    <row r="2089" spans="1:1" s="10" customFormat="1" ht="13.35" customHeight="1" x14ac:dyDescent="0.2">
      <c r="A2089" s="100"/>
    </row>
    <row r="2090" spans="1:1" s="10" customFormat="1" ht="13.35" customHeight="1" x14ac:dyDescent="0.2">
      <c r="A2090" s="100"/>
    </row>
    <row r="2091" spans="1:1" s="10" customFormat="1" ht="13.35" customHeight="1" x14ac:dyDescent="0.2">
      <c r="A2091" s="100"/>
    </row>
    <row r="2092" spans="1:1" s="10" customFormat="1" ht="13.35" customHeight="1" x14ac:dyDescent="0.2">
      <c r="A2092" s="100"/>
    </row>
    <row r="2093" spans="1:1" s="10" customFormat="1" ht="13.35" customHeight="1" x14ac:dyDescent="0.2">
      <c r="A2093" s="100"/>
    </row>
    <row r="2094" spans="1:1" s="10" customFormat="1" ht="13.35" customHeight="1" x14ac:dyDescent="0.2">
      <c r="A2094" s="100"/>
    </row>
    <row r="2095" spans="1:1" s="10" customFormat="1" ht="13.35" customHeight="1" x14ac:dyDescent="0.2">
      <c r="A2095" s="100"/>
    </row>
    <row r="2096" spans="1:1" s="10" customFormat="1" ht="13.35" customHeight="1" x14ac:dyDescent="0.2">
      <c r="A2096" s="100"/>
    </row>
    <row r="2097" spans="1:1" s="10" customFormat="1" ht="13.35" customHeight="1" x14ac:dyDescent="0.2">
      <c r="A2097" s="100"/>
    </row>
    <row r="2098" spans="1:1" s="10" customFormat="1" ht="13.35" customHeight="1" x14ac:dyDescent="0.2">
      <c r="A2098" s="100"/>
    </row>
    <row r="2099" spans="1:1" s="10" customFormat="1" ht="13.35" customHeight="1" x14ac:dyDescent="0.2">
      <c r="A2099" s="100"/>
    </row>
    <row r="2100" spans="1:1" s="10" customFormat="1" ht="13.35" customHeight="1" x14ac:dyDescent="0.2">
      <c r="A2100" s="100"/>
    </row>
    <row r="2101" spans="1:1" s="10" customFormat="1" ht="13.35" customHeight="1" x14ac:dyDescent="0.2">
      <c r="A2101" s="100"/>
    </row>
    <row r="2102" spans="1:1" s="10" customFormat="1" ht="13.35" customHeight="1" x14ac:dyDescent="0.2">
      <c r="A2102" s="100"/>
    </row>
    <row r="2103" spans="1:1" s="10" customFormat="1" ht="13.35" customHeight="1" x14ac:dyDescent="0.2">
      <c r="A2103" s="100"/>
    </row>
    <row r="2104" spans="1:1" s="10" customFormat="1" ht="13.35" customHeight="1" x14ac:dyDescent="0.2">
      <c r="A2104" s="100"/>
    </row>
    <row r="2105" spans="1:1" s="10" customFormat="1" ht="13.35" customHeight="1" x14ac:dyDescent="0.2">
      <c r="A2105" s="100"/>
    </row>
    <row r="2106" spans="1:1" s="10" customFormat="1" ht="13.35" customHeight="1" x14ac:dyDescent="0.2">
      <c r="A2106" s="100"/>
    </row>
    <row r="2107" spans="1:1" s="10" customFormat="1" ht="13.35" customHeight="1" x14ac:dyDescent="0.2">
      <c r="A2107" s="100"/>
    </row>
    <row r="2108" spans="1:1" s="10" customFormat="1" ht="13.35" customHeight="1" x14ac:dyDescent="0.2">
      <c r="A2108" s="100"/>
    </row>
    <row r="2109" spans="1:1" s="10" customFormat="1" ht="13.35" customHeight="1" x14ac:dyDescent="0.2">
      <c r="A2109" s="100"/>
    </row>
    <row r="2110" spans="1:1" s="10" customFormat="1" ht="13.35" customHeight="1" x14ac:dyDescent="0.2">
      <c r="A2110" s="100"/>
    </row>
    <row r="2111" spans="1:1" s="10" customFormat="1" ht="13.35" customHeight="1" x14ac:dyDescent="0.2">
      <c r="A2111" s="100"/>
    </row>
    <row r="2112" spans="1:1" s="10" customFormat="1" ht="13.35" customHeight="1" x14ac:dyDescent="0.2">
      <c r="A2112" s="100"/>
    </row>
    <row r="2113" spans="1:1" s="10" customFormat="1" ht="13.35" customHeight="1" x14ac:dyDescent="0.2">
      <c r="A2113" s="100"/>
    </row>
    <row r="2114" spans="1:1" s="10" customFormat="1" ht="13.35" customHeight="1" x14ac:dyDescent="0.2">
      <c r="A2114" s="100"/>
    </row>
    <row r="2115" spans="1:1" s="10" customFormat="1" ht="13.35" customHeight="1" x14ac:dyDescent="0.2">
      <c r="A2115" s="100"/>
    </row>
    <row r="2116" spans="1:1" s="10" customFormat="1" ht="13.35" customHeight="1" x14ac:dyDescent="0.2">
      <c r="A2116" s="100"/>
    </row>
    <row r="2117" spans="1:1" s="10" customFormat="1" ht="13.35" customHeight="1" x14ac:dyDescent="0.2">
      <c r="A2117" s="100"/>
    </row>
    <row r="2118" spans="1:1" s="10" customFormat="1" ht="13.35" customHeight="1" x14ac:dyDescent="0.2">
      <c r="A2118" s="100"/>
    </row>
    <row r="2119" spans="1:1" s="10" customFormat="1" ht="13.35" customHeight="1" x14ac:dyDescent="0.2">
      <c r="A2119" s="100"/>
    </row>
    <row r="2120" spans="1:1" s="10" customFormat="1" ht="13.35" customHeight="1" x14ac:dyDescent="0.2">
      <c r="A2120" s="100"/>
    </row>
    <row r="2121" spans="1:1" s="10" customFormat="1" ht="13.35" customHeight="1" x14ac:dyDescent="0.2">
      <c r="A2121" s="100"/>
    </row>
    <row r="2122" spans="1:1" s="10" customFormat="1" ht="13.35" customHeight="1" x14ac:dyDescent="0.2">
      <c r="A2122" s="100"/>
    </row>
    <row r="2123" spans="1:1" s="10" customFormat="1" ht="13.35" customHeight="1" x14ac:dyDescent="0.2">
      <c r="A2123" s="100"/>
    </row>
    <row r="2124" spans="1:1" s="10" customFormat="1" ht="13.35" customHeight="1" x14ac:dyDescent="0.2">
      <c r="A2124" s="100"/>
    </row>
    <row r="2125" spans="1:1" s="10" customFormat="1" ht="13.35" customHeight="1" x14ac:dyDescent="0.2">
      <c r="A2125" s="100"/>
    </row>
    <row r="2126" spans="1:1" s="10" customFormat="1" ht="13.35" customHeight="1" x14ac:dyDescent="0.2">
      <c r="A2126" s="100"/>
    </row>
    <row r="2127" spans="1:1" s="10" customFormat="1" ht="13.35" customHeight="1" x14ac:dyDescent="0.2">
      <c r="A2127" s="100"/>
    </row>
    <row r="2128" spans="1:1" s="10" customFormat="1" ht="13.35" customHeight="1" x14ac:dyDescent="0.2">
      <c r="A2128" s="100"/>
    </row>
    <row r="2129" spans="1:1" s="10" customFormat="1" ht="13.35" customHeight="1" x14ac:dyDescent="0.2">
      <c r="A2129" s="100"/>
    </row>
    <row r="2130" spans="1:1" s="10" customFormat="1" ht="13.35" customHeight="1" x14ac:dyDescent="0.2">
      <c r="A2130" s="100"/>
    </row>
    <row r="2131" spans="1:1" s="10" customFormat="1" ht="13.35" customHeight="1" x14ac:dyDescent="0.2">
      <c r="A2131" s="100"/>
    </row>
    <row r="2132" spans="1:1" s="10" customFormat="1" ht="13.35" customHeight="1" x14ac:dyDescent="0.2">
      <c r="A2132" s="100"/>
    </row>
    <row r="2133" spans="1:1" s="10" customFormat="1" ht="13.35" customHeight="1" x14ac:dyDescent="0.2">
      <c r="A2133" s="100"/>
    </row>
    <row r="2134" spans="1:1" s="10" customFormat="1" ht="13.35" customHeight="1" x14ac:dyDescent="0.2">
      <c r="A2134" s="100"/>
    </row>
    <row r="2135" spans="1:1" s="10" customFormat="1" ht="13.35" customHeight="1" x14ac:dyDescent="0.2">
      <c r="A2135" s="100"/>
    </row>
    <row r="2136" spans="1:1" s="10" customFormat="1" ht="13.35" customHeight="1" x14ac:dyDescent="0.2">
      <c r="A2136" s="100"/>
    </row>
    <row r="2137" spans="1:1" s="10" customFormat="1" ht="13.35" customHeight="1" x14ac:dyDescent="0.2">
      <c r="A2137" s="100"/>
    </row>
    <row r="2138" spans="1:1" s="10" customFormat="1" ht="13.35" customHeight="1" x14ac:dyDescent="0.2">
      <c r="A2138" s="100"/>
    </row>
    <row r="2139" spans="1:1" s="10" customFormat="1" ht="13.35" customHeight="1" x14ac:dyDescent="0.2">
      <c r="A2139" s="100"/>
    </row>
    <row r="2140" spans="1:1" s="10" customFormat="1" ht="13.35" customHeight="1" x14ac:dyDescent="0.2">
      <c r="A2140" s="100"/>
    </row>
    <row r="2141" spans="1:1" s="10" customFormat="1" ht="13.35" customHeight="1" x14ac:dyDescent="0.2">
      <c r="A2141" s="100"/>
    </row>
    <row r="2142" spans="1:1" s="10" customFormat="1" ht="13.35" customHeight="1" x14ac:dyDescent="0.2">
      <c r="A2142" s="100"/>
    </row>
    <row r="2143" spans="1:1" s="10" customFormat="1" ht="13.35" customHeight="1" x14ac:dyDescent="0.2">
      <c r="A2143" s="100"/>
    </row>
    <row r="2144" spans="1:1" s="10" customFormat="1" ht="13.35" customHeight="1" x14ac:dyDescent="0.2">
      <c r="A2144" s="100"/>
    </row>
    <row r="2145" spans="1:1" s="10" customFormat="1" ht="13.35" customHeight="1" x14ac:dyDescent="0.2">
      <c r="A2145" s="100"/>
    </row>
    <row r="2146" spans="1:1" s="10" customFormat="1" ht="13.35" customHeight="1" x14ac:dyDescent="0.2">
      <c r="A2146" s="100"/>
    </row>
    <row r="2147" spans="1:1" s="10" customFormat="1" ht="13.35" customHeight="1" x14ac:dyDescent="0.2">
      <c r="A2147" s="100"/>
    </row>
    <row r="2148" spans="1:1" s="10" customFormat="1" ht="13.35" customHeight="1" x14ac:dyDescent="0.2">
      <c r="A2148" s="100"/>
    </row>
    <row r="2149" spans="1:1" s="10" customFormat="1" ht="13.35" customHeight="1" x14ac:dyDescent="0.2">
      <c r="A2149" s="100"/>
    </row>
    <row r="2150" spans="1:1" s="10" customFormat="1" ht="13.35" customHeight="1" x14ac:dyDescent="0.2">
      <c r="A2150" s="100"/>
    </row>
    <row r="2151" spans="1:1" s="10" customFormat="1" ht="13.35" customHeight="1" x14ac:dyDescent="0.2">
      <c r="A2151" s="100"/>
    </row>
    <row r="2152" spans="1:1" s="10" customFormat="1" ht="13.35" customHeight="1" x14ac:dyDescent="0.2">
      <c r="A2152" s="100"/>
    </row>
    <row r="2153" spans="1:1" s="10" customFormat="1" ht="13.35" customHeight="1" x14ac:dyDescent="0.2">
      <c r="A2153" s="100"/>
    </row>
    <row r="2154" spans="1:1" s="10" customFormat="1" ht="13.35" customHeight="1" x14ac:dyDescent="0.2">
      <c r="A2154" s="100"/>
    </row>
    <row r="2155" spans="1:1" s="10" customFormat="1" ht="13.35" customHeight="1" x14ac:dyDescent="0.2">
      <c r="A2155" s="100"/>
    </row>
    <row r="2156" spans="1:1" s="10" customFormat="1" ht="13.35" customHeight="1" x14ac:dyDescent="0.2">
      <c r="A2156" s="100"/>
    </row>
    <row r="2157" spans="1:1" s="10" customFormat="1" ht="13.35" customHeight="1" x14ac:dyDescent="0.2">
      <c r="A2157" s="100"/>
    </row>
    <row r="2158" spans="1:1" s="10" customFormat="1" ht="13.35" customHeight="1" x14ac:dyDescent="0.2">
      <c r="A2158" s="100"/>
    </row>
    <row r="2159" spans="1:1" s="10" customFormat="1" ht="13.35" customHeight="1" x14ac:dyDescent="0.2">
      <c r="A2159" s="100"/>
    </row>
    <row r="2160" spans="1:1" s="10" customFormat="1" ht="13.35" customHeight="1" x14ac:dyDescent="0.2">
      <c r="A2160" s="100"/>
    </row>
    <row r="2161" spans="1:1" s="10" customFormat="1" ht="13.35" customHeight="1" x14ac:dyDescent="0.2">
      <c r="A2161" s="100"/>
    </row>
    <row r="2162" spans="1:1" s="10" customFormat="1" ht="13.35" customHeight="1" x14ac:dyDescent="0.2">
      <c r="A2162" s="100"/>
    </row>
    <row r="2163" spans="1:1" s="10" customFormat="1" ht="13.35" customHeight="1" x14ac:dyDescent="0.2">
      <c r="A2163" s="100"/>
    </row>
    <row r="2164" spans="1:1" s="10" customFormat="1" ht="13.35" customHeight="1" x14ac:dyDescent="0.2">
      <c r="A2164" s="100"/>
    </row>
    <row r="2165" spans="1:1" s="10" customFormat="1" ht="13.35" customHeight="1" x14ac:dyDescent="0.2">
      <c r="A2165" s="100"/>
    </row>
    <row r="2166" spans="1:1" s="10" customFormat="1" ht="13.35" customHeight="1" x14ac:dyDescent="0.2">
      <c r="A2166" s="100"/>
    </row>
    <row r="2167" spans="1:1" s="10" customFormat="1" ht="13.35" customHeight="1" x14ac:dyDescent="0.2">
      <c r="A2167" s="100"/>
    </row>
    <row r="2168" spans="1:1" s="10" customFormat="1" ht="13.35" customHeight="1" x14ac:dyDescent="0.2">
      <c r="A2168" s="100"/>
    </row>
    <row r="2169" spans="1:1" s="10" customFormat="1" ht="13.35" customHeight="1" x14ac:dyDescent="0.2">
      <c r="A2169" s="100"/>
    </row>
    <row r="2170" spans="1:1" s="10" customFormat="1" ht="13.35" customHeight="1" x14ac:dyDescent="0.2">
      <c r="A2170" s="100"/>
    </row>
    <row r="2171" spans="1:1" s="10" customFormat="1" ht="13.35" customHeight="1" x14ac:dyDescent="0.2">
      <c r="A2171" s="100"/>
    </row>
    <row r="2172" spans="1:1" s="10" customFormat="1" ht="13.35" customHeight="1" x14ac:dyDescent="0.2">
      <c r="A2172" s="100"/>
    </row>
    <row r="2173" spans="1:1" s="10" customFormat="1" ht="13.35" customHeight="1" x14ac:dyDescent="0.2">
      <c r="A2173" s="100"/>
    </row>
    <row r="2174" spans="1:1" s="10" customFormat="1" ht="13.35" customHeight="1" x14ac:dyDescent="0.2">
      <c r="A2174" s="100"/>
    </row>
    <row r="2175" spans="1:1" s="10" customFormat="1" ht="13.35" customHeight="1" x14ac:dyDescent="0.2">
      <c r="A2175" s="100"/>
    </row>
    <row r="2176" spans="1:1" s="10" customFormat="1" ht="13.35" customHeight="1" x14ac:dyDescent="0.2">
      <c r="A2176" s="100"/>
    </row>
    <row r="2177" spans="1:1" s="10" customFormat="1" ht="13.35" customHeight="1" x14ac:dyDescent="0.2">
      <c r="A2177" s="100"/>
    </row>
    <row r="2178" spans="1:1" s="10" customFormat="1" ht="13.35" customHeight="1" x14ac:dyDescent="0.2">
      <c r="A2178" s="100"/>
    </row>
    <row r="2179" spans="1:1" s="10" customFormat="1" ht="13.35" customHeight="1" x14ac:dyDescent="0.2">
      <c r="A2179" s="100"/>
    </row>
    <row r="2180" spans="1:1" s="10" customFormat="1" ht="13.35" customHeight="1" x14ac:dyDescent="0.2">
      <c r="A2180" s="100"/>
    </row>
    <row r="2181" spans="1:1" s="10" customFormat="1" ht="13.35" customHeight="1" x14ac:dyDescent="0.2">
      <c r="A2181" s="100"/>
    </row>
    <row r="2182" spans="1:1" s="10" customFormat="1" ht="13.35" customHeight="1" x14ac:dyDescent="0.2">
      <c r="A2182" s="100"/>
    </row>
    <row r="2183" spans="1:1" s="10" customFormat="1" ht="13.35" customHeight="1" x14ac:dyDescent="0.2">
      <c r="A2183" s="100"/>
    </row>
    <row r="2184" spans="1:1" s="10" customFormat="1" ht="13.35" customHeight="1" x14ac:dyDescent="0.2">
      <c r="A2184" s="100"/>
    </row>
    <row r="2185" spans="1:1" s="10" customFormat="1" ht="13.35" customHeight="1" x14ac:dyDescent="0.2">
      <c r="A2185" s="100"/>
    </row>
    <row r="2186" spans="1:1" s="10" customFormat="1" ht="13.35" customHeight="1" x14ac:dyDescent="0.2">
      <c r="A2186" s="100"/>
    </row>
    <row r="2187" spans="1:1" s="10" customFormat="1" ht="13.35" customHeight="1" x14ac:dyDescent="0.2">
      <c r="A2187" s="100"/>
    </row>
    <row r="2188" spans="1:1" s="10" customFormat="1" ht="13.35" customHeight="1" x14ac:dyDescent="0.2">
      <c r="A2188" s="100"/>
    </row>
    <row r="2189" spans="1:1" s="10" customFormat="1" ht="13.35" customHeight="1" x14ac:dyDescent="0.2">
      <c r="A2189" s="100"/>
    </row>
    <row r="2190" spans="1:1" s="10" customFormat="1" ht="13.35" customHeight="1" x14ac:dyDescent="0.2">
      <c r="A2190" s="100"/>
    </row>
    <row r="2191" spans="1:1" s="10" customFormat="1" ht="13.35" customHeight="1" x14ac:dyDescent="0.2">
      <c r="A2191" s="100"/>
    </row>
    <row r="2192" spans="1:1" s="10" customFormat="1" ht="13.35" customHeight="1" x14ac:dyDescent="0.2">
      <c r="A2192" s="100"/>
    </row>
    <row r="2193" spans="1:1" s="10" customFormat="1" ht="13.35" customHeight="1" x14ac:dyDescent="0.2">
      <c r="A2193" s="100"/>
    </row>
    <row r="2194" spans="1:1" s="10" customFormat="1" ht="13.35" customHeight="1" x14ac:dyDescent="0.2">
      <c r="A2194" s="100"/>
    </row>
    <row r="2195" spans="1:1" s="10" customFormat="1" ht="13.35" customHeight="1" x14ac:dyDescent="0.2">
      <c r="A2195" s="100"/>
    </row>
    <row r="2196" spans="1:1" s="10" customFormat="1" ht="13.35" customHeight="1" x14ac:dyDescent="0.2">
      <c r="A2196" s="100"/>
    </row>
    <row r="2197" spans="1:1" s="10" customFormat="1" ht="13.35" customHeight="1" x14ac:dyDescent="0.2">
      <c r="A2197" s="100"/>
    </row>
    <row r="2198" spans="1:1" s="10" customFormat="1" ht="13.35" customHeight="1" x14ac:dyDescent="0.2">
      <c r="A2198" s="100"/>
    </row>
    <row r="2199" spans="1:1" s="10" customFormat="1" ht="13.35" customHeight="1" x14ac:dyDescent="0.2">
      <c r="A2199" s="100"/>
    </row>
    <row r="2200" spans="1:1" s="10" customFormat="1" ht="13.35" customHeight="1" x14ac:dyDescent="0.2">
      <c r="A2200" s="100"/>
    </row>
    <row r="2201" spans="1:1" s="10" customFormat="1" ht="13.35" customHeight="1" x14ac:dyDescent="0.2">
      <c r="A2201" s="100"/>
    </row>
    <row r="2202" spans="1:1" s="10" customFormat="1" ht="13.35" customHeight="1" x14ac:dyDescent="0.2">
      <c r="A2202" s="100"/>
    </row>
    <row r="2203" spans="1:1" s="10" customFormat="1" ht="13.35" customHeight="1" x14ac:dyDescent="0.2">
      <c r="A2203" s="100"/>
    </row>
    <row r="2204" spans="1:1" s="10" customFormat="1" ht="13.35" customHeight="1" x14ac:dyDescent="0.2">
      <c r="A2204" s="100"/>
    </row>
    <row r="2205" spans="1:1" s="10" customFormat="1" ht="13.35" customHeight="1" x14ac:dyDescent="0.2">
      <c r="A2205" s="100"/>
    </row>
    <row r="2206" spans="1:1" s="10" customFormat="1" ht="13.35" customHeight="1" x14ac:dyDescent="0.2">
      <c r="A2206" s="100"/>
    </row>
    <row r="2207" spans="1:1" s="10" customFormat="1" ht="13.35" customHeight="1" x14ac:dyDescent="0.2">
      <c r="A2207" s="100"/>
    </row>
    <row r="2208" spans="1:1" s="10" customFormat="1" ht="13.35" customHeight="1" x14ac:dyDescent="0.2">
      <c r="A2208" s="100"/>
    </row>
    <row r="2209" spans="1:1" s="10" customFormat="1" ht="13.35" customHeight="1" x14ac:dyDescent="0.2">
      <c r="A2209" s="100"/>
    </row>
    <row r="2210" spans="1:1" s="10" customFormat="1" ht="13.35" customHeight="1" x14ac:dyDescent="0.2">
      <c r="A2210" s="100"/>
    </row>
    <row r="2211" spans="1:1" s="10" customFormat="1" ht="13.35" customHeight="1" x14ac:dyDescent="0.2">
      <c r="A2211" s="100"/>
    </row>
    <row r="2212" spans="1:1" s="10" customFormat="1" ht="13.35" customHeight="1" x14ac:dyDescent="0.2">
      <c r="A2212" s="100"/>
    </row>
    <row r="2213" spans="1:1" s="10" customFormat="1" ht="13.35" customHeight="1" x14ac:dyDescent="0.2">
      <c r="A2213" s="100"/>
    </row>
    <row r="2214" spans="1:1" s="10" customFormat="1" ht="13.35" customHeight="1" x14ac:dyDescent="0.2">
      <c r="A2214" s="100"/>
    </row>
    <row r="2215" spans="1:1" s="10" customFormat="1" ht="13.35" customHeight="1" x14ac:dyDescent="0.2">
      <c r="A2215" s="100"/>
    </row>
    <row r="2216" spans="1:1" s="10" customFormat="1" ht="13.35" customHeight="1" x14ac:dyDescent="0.2">
      <c r="A2216" s="100"/>
    </row>
    <row r="2217" spans="1:1" s="10" customFormat="1" ht="13.35" customHeight="1" x14ac:dyDescent="0.2">
      <c r="A2217" s="100"/>
    </row>
    <row r="2218" spans="1:1" s="10" customFormat="1" ht="13.35" customHeight="1" x14ac:dyDescent="0.2">
      <c r="A2218" s="100"/>
    </row>
    <row r="2219" spans="1:1" s="10" customFormat="1" ht="13.35" customHeight="1" x14ac:dyDescent="0.2">
      <c r="A2219" s="100"/>
    </row>
    <row r="2220" spans="1:1" s="10" customFormat="1" ht="13.35" customHeight="1" x14ac:dyDescent="0.2">
      <c r="A2220" s="100"/>
    </row>
    <row r="2221" spans="1:1" s="10" customFormat="1" ht="13.35" customHeight="1" x14ac:dyDescent="0.2">
      <c r="A2221" s="100"/>
    </row>
    <row r="2222" spans="1:1" s="10" customFormat="1" ht="13.35" customHeight="1" x14ac:dyDescent="0.2">
      <c r="A2222" s="100"/>
    </row>
    <row r="2223" spans="1:1" s="10" customFormat="1" ht="13.35" customHeight="1" x14ac:dyDescent="0.2">
      <c r="A2223" s="100"/>
    </row>
    <row r="2224" spans="1:1" s="10" customFormat="1" ht="13.35" customHeight="1" x14ac:dyDescent="0.2">
      <c r="A2224" s="100"/>
    </row>
    <row r="2225" spans="1:1" s="10" customFormat="1" ht="13.35" customHeight="1" x14ac:dyDescent="0.2">
      <c r="A2225" s="100"/>
    </row>
    <row r="2226" spans="1:1" s="10" customFormat="1" ht="13.35" customHeight="1" x14ac:dyDescent="0.2">
      <c r="A2226" s="100"/>
    </row>
    <row r="2227" spans="1:1" s="10" customFormat="1" ht="13.35" customHeight="1" x14ac:dyDescent="0.2">
      <c r="A2227" s="100"/>
    </row>
    <row r="2228" spans="1:1" s="10" customFormat="1" ht="13.35" customHeight="1" x14ac:dyDescent="0.2">
      <c r="A2228" s="100"/>
    </row>
    <row r="2229" spans="1:1" s="10" customFormat="1" ht="13.35" customHeight="1" x14ac:dyDescent="0.2">
      <c r="A2229" s="100"/>
    </row>
    <row r="2230" spans="1:1" s="10" customFormat="1" ht="13.35" customHeight="1" x14ac:dyDescent="0.2">
      <c r="A2230" s="100"/>
    </row>
    <row r="2231" spans="1:1" s="10" customFormat="1" ht="13.35" customHeight="1" x14ac:dyDescent="0.2">
      <c r="A2231" s="100"/>
    </row>
    <row r="2232" spans="1:1" s="10" customFormat="1" ht="13.35" customHeight="1" x14ac:dyDescent="0.2">
      <c r="A2232" s="100"/>
    </row>
    <row r="2233" spans="1:1" s="10" customFormat="1" ht="13.35" customHeight="1" x14ac:dyDescent="0.2">
      <c r="A2233" s="100"/>
    </row>
    <row r="2234" spans="1:1" s="10" customFormat="1" ht="13.35" customHeight="1" x14ac:dyDescent="0.2">
      <c r="A2234" s="100"/>
    </row>
    <row r="2235" spans="1:1" s="10" customFormat="1" ht="13.35" customHeight="1" x14ac:dyDescent="0.2">
      <c r="A2235" s="100"/>
    </row>
    <row r="2236" spans="1:1" s="10" customFormat="1" ht="13.35" customHeight="1" x14ac:dyDescent="0.2">
      <c r="A2236" s="100"/>
    </row>
    <row r="2237" spans="1:1" s="10" customFormat="1" ht="13.35" customHeight="1" x14ac:dyDescent="0.2">
      <c r="A2237" s="100"/>
    </row>
    <row r="2238" spans="1:1" s="10" customFormat="1" ht="13.35" customHeight="1" x14ac:dyDescent="0.2">
      <c r="A2238" s="100"/>
    </row>
    <row r="2239" spans="1:1" s="10" customFormat="1" ht="13.35" customHeight="1" x14ac:dyDescent="0.2">
      <c r="A2239" s="100"/>
    </row>
    <row r="2240" spans="1:1" s="10" customFormat="1" ht="13.35" customHeight="1" x14ac:dyDescent="0.2">
      <c r="A2240" s="100"/>
    </row>
    <row r="2241" spans="1:1" s="10" customFormat="1" ht="13.35" customHeight="1" x14ac:dyDescent="0.2">
      <c r="A2241" s="100"/>
    </row>
    <row r="2242" spans="1:1" s="10" customFormat="1" ht="13.35" customHeight="1" x14ac:dyDescent="0.2">
      <c r="A2242" s="100"/>
    </row>
    <row r="2243" spans="1:1" s="10" customFormat="1" ht="13.35" customHeight="1" x14ac:dyDescent="0.2">
      <c r="A2243" s="100"/>
    </row>
    <row r="2244" spans="1:1" s="10" customFormat="1" ht="13.35" customHeight="1" x14ac:dyDescent="0.2">
      <c r="A2244" s="100"/>
    </row>
    <row r="2245" spans="1:1" s="10" customFormat="1" ht="13.35" customHeight="1" x14ac:dyDescent="0.2">
      <c r="A2245" s="100"/>
    </row>
    <row r="2246" spans="1:1" s="10" customFormat="1" ht="13.35" customHeight="1" x14ac:dyDescent="0.2">
      <c r="A2246" s="100"/>
    </row>
    <row r="2247" spans="1:1" s="10" customFormat="1" ht="13.35" customHeight="1" x14ac:dyDescent="0.2">
      <c r="A2247" s="100"/>
    </row>
    <row r="2248" spans="1:1" s="10" customFormat="1" ht="13.35" customHeight="1" x14ac:dyDescent="0.2">
      <c r="A2248" s="100"/>
    </row>
    <row r="2249" spans="1:1" s="10" customFormat="1" ht="13.35" customHeight="1" x14ac:dyDescent="0.2">
      <c r="A2249" s="100"/>
    </row>
    <row r="2250" spans="1:1" s="10" customFormat="1" ht="13.35" customHeight="1" x14ac:dyDescent="0.2">
      <c r="A2250" s="100"/>
    </row>
    <row r="2251" spans="1:1" s="10" customFormat="1" ht="13.35" customHeight="1" x14ac:dyDescent="0.2">
      <c r="A2251" s="100"/>
    </row>
    <row r="2252" spans="1:1" s="10" customFormat="1" ht="13.35" customHeight="1" x14ac:dyDescent="0.2">
      <c r="A2252" s="100"/>
    </row>
    <row r="2253" spans="1:1" s="10" customFormat="1" ht="13.35" customHeight="1" x14ac:dyDescent="0.2">
      <c r="A2253" s="100"/>
    </row>
    <row r="2254" spans="1:1" s="10" customFormat="1" ht="13.35" customHeight="1" x14ac:dyDescent="0.2">
      <c r="A2254" s="100"/>
    </row>
    <row r="2255" spans="1:1" s="10" customFormat="1" ht="13.35" customHeight="1" x14ac:dyDescent="0.2">
      <c r="A2255" s="100"/>
    </row>
    <row r="2256" spans="1:1" s="10" customFormat="1" ht="13.35" customHeight="1" x14ac:dyDescent="0.2">
      <c r="A2256" s="100"/>
    </row>
    <row r="2257" spans="1:1" s="10" customFormat="1" ht="13.35" customHeight="1" x14ac:dyDescent="0.2">
      <c r="A2257" s="100"/>
    </row>
    <row r="2258" spans="1:1" s="10" customFormat="1" ht="13.35" customHeight="1" x14ac:dyDescent="0.2">
      <c r="A2258" s="100"/>
    </row>
    <row r="2259" spans="1:1" s="10" customFormat="1" ht="13.35" customHeight="1" x14ac:dyDescent="0.2">
      <c r="A2259" s="100"/>
    </row>
    <row r="2260" spans="1:1" s="10" customFormat="1" ht="13.35" customHeight="1" x14ac:dyDescent="0.2">
      <c r="A2260" s="100"/>
    </row>
    <row r="2261" spans="1:1" s="10" customFormat="1" ht="13.35" customHeight="1" x14ac:dyDescent="0.2">
      <c r="A2261" s="100"/>
    </row>
    <row r="2262" spans="1:1" s="10" customFormat="1" ht="13.35" customHeight="1" x14ac:dyDescent="0.2">
      <c r="A2262" s="100"/>
    </row>
    <row r="2263" spans="1:1" s="10" customFormat="1" ht="13.35" customHeight="1" x14ac:dyDescent="0.2">
      <c r="A2263" s="100"/>
    </row>
    <row r="2264" spans="1:1" s="10" customFormat="1" ht="13.35" customHeight="1" x14ac:dyDescent="0.2">
      <c r="A2264" s="100"/>
    </row>
    <row r="2265" spans="1:1" s="10" customFormat="1" ht="13.35" customHeight="1" x14ac:dyDescent="0.2">
      <c r="A2265" s="100"/>
    </row>
    <row r="2266" spans="1:1" s="10" customFormat="1" ht="13.35" customHeight="1" x14ac:dyDescent="0.2">
      <c r="A2266" s="100"/>
    </row>
    <row r="2267" spans="1:1" s="10" customFormat="1" ht="13.35" customHeight="1" x14ac:dyDescent="0.2">
      <c r="A2267" s="100"/>
    </row>
    <row r="2268" spans="1:1" s="10" customFormat="1" ht="13.35" customHeight="1" x14ac:dyDescent="0.2">
      <c r="A2268" s="100"/>
    </row>
    <row r="2269" spans="1:1" s="10" customFormat="1" ht="13.35" customHeight="1" x14ac:dyDescent="0.2">
      <c r="A2269" s="100"/>
    </row>
    <row r="2270" spans="1:1" s="10" customFormat="1" ht="13.35" customHeight="1" x14ac:dyDescent="0.2">
      <c r="A2270" s="100"/>
    </row>
    <row r="2271" spans="1:1" s="10" customFormat="1" ht="13.35" customHeight="1" x14ac:dyDescent="0.2">
      <c r="A2271" s="100"/>
    </row>
    <row r="2272" spans="1:1" s="10" customFormat="1" ht="13.35" customHeight="1" x14ac:dyDescent="0.2">
      <c r="A2272" s="100"/>
    </row>
    <row r="2273" spans="1:1" s="10" customFormat="1" ht="13.35" customHeight="1" x14ac:dyDescent="0.2">
      <c r="A2273" s="100"/>
    </row>
    <row r="2274" spans="1:1" s="10" customFormat="1" ht="13.35" customHeight="1" x14ac:dyDescent="0.2">
      <c r="A2274" s="100"/>
    </row>
    <row r="2275" spans="1:1" s="10" customFormat="1" ht="13.35" customHeight="1" x14ac:dyDescent="0.2">
      <c r="A2275" s="100"/>
    </row>
    <row r="2276" spans="1:1" s="10" customFormat="1" ht="13.35" customHeight="1" x14ac:dyDescent="0.2">
      <c r="A2276" s="100"/>
    </row>
    <row r="2277" spans="1:1" s="10" customFormat="1" ht="13.35" customHeight="1" x14ac:dyDescent="0.2">
      <c r="A2277" s="100"/>
    </row>
    <row r="2278" spans="1:1" s="10" customFormat="1" ht="13.35" customHeight="1" x14ac:dyDescent="0.2">
      <c r="A2278" s="100"/>
    </row>
    <row r="2279" spans="1:1" s="10" customFormat="1" ht="13.35" customHeight="1" x14ac:dyDescent="0.2">
      <c r="A2279" s="100"/>
    </row>
    <row r="2280" spans="1:1" s="10" customFormat="1" ht="13.35" customHeight="1" x14ac:dyDescent="0.2">
      <c r="A2280" s="100"/>
    </row>
    <row r="2281" spans="1:1" s="10" customFormat="1" ht="13.35" customHeight="1" x14ac:dyDescent="0.2">
      <c r="A2281" s="100"/>
    </row>
    <row r="2282" spans="1:1" s="10" customFormat="1" ht="13.35" customHeight="1" x14ac:dyDescent="0.2">
      <c r="A2282" s="100"/>
    </row>
    <row r="2283" spans="1:1" s="10" customFormat="1" ht="13.35" customHeight="1" x14ac:dyDescent="0.2">
      <c r="A2283" s="100"/>
    </row>
    <row r="2284" spans="1:1" s="10" customFormat="1" ht="13.35" customHeight="1" x14ac:dyDescent="0.2">
      <c r="A2284" s="100"/>
    </row>
    <row r="2285" spans="1:1" s="10" customFormat="1" ht="13.35" customHeight="1" x14ac:dyDescent="0.2">
      <c r="A2285" s="100"/>
    </row>
    <row r="2286" spans="1:1" s="10" customFormat="1" ht="13.35" customHeight="1" x14ac:dyDescent="0.2">
      <c r="A2286" s="100"/>
    </row>
    <row r="2287" spans="1:1" s="10" customFormat="1" ht="13.35" customHeight="1" x14ac:dyDescent="0.2">
      <c r="A2287" s="100"/>
    </row>
    <row r="2288" spans="1:1" s="10" customFormat="1" ht="13.35" customHeight="1" x14ac:dyDescent="0.2">
      <c r="A2288" s="100"/>
    </row>
    <row r="2289" spans="1:1" s="10" customFormat="1" ht="13.35" customHeight="1" x14ac:dyDescent="0.2">
      <c r="A2289" s="100"/>
    </row>
    <row r="2290" spans="1:1" s="10" customFormat="1" ht="13.35" customHeight="1" x14ac:dyDescent="0.2">
      <c r="A2290" s="100"/>
    </row>
    <row r="2291" spans="1:1" s="10" customFormat="1" ht="13.35" customHeight="1" x14ac:dyDescent="0.2">
      <c r="A2291" s="100"/>
    </row>
    <row r="2292" spans="1:1" s="10" customFormat="1" ht="13.35" customHeight="1" x14ac:dyDescent="0.2">
      <c r="A2292" s="100"/>
    </row>
    <row r="2293" spans="1:1" s="10" customFormat="1" ht="13.35" customHeight="1" x14ac:dyDescent="0.2">
      <c r="A2293" s="100"/>
    </row>
    <row r="2294" spans="1:1" s="10" customFormat="1" ht="13.35" customHeight="1" x14ac:dyDescent="0.2">
      <c r="A2294" s="100"/>
    </row>
    <row r="2295" spans="1:1" s="10" customFormat="1" ht="13.35" customHeight="1" x14ac:dyDescent="0.2">
      <c r="A2295" s="100"/>
    </row>
    <row r="2296" spans="1:1" s="10" customFormat="1" ht="13.35" customHeight="1" x14ac:dyDescent="0.2">
      <c r="A2296" s="100"/>
    </row>
    <row r="2297" spans="1:1" s="10" customFormat="1" ht="13.35" customHeight="1" x14ac:dyDescent="0.2">
      <c r="A2297" s="100"/>
    </row>
    <row r="2298" spans="1:1" s="10" customFormat="1" ht="13.35" customHeight="1" x14ac:dyDescent="0.2">
      <c r="A2298" s="100"/>
    </row>
    <row r="2299" spans="1:1" s="10" customFormat="1" ht="13.35" customHeight="1" x14ac:dyDescent="0.2">
      <c r="A2299" s="100"/>
    </row>
    <row r="2300" spans="1:1" s="10" customFormat="1" ht="13.35" customHeight="1" x14ac:dyDescent="0.2">
      <c r="A2300" s="100"/>
    </row>
    <row r="2301" spans="1:1" s="10" customFormat="1" ht="13.35" customHeight="1" x14ac:dyDescent="0.2">
      <c r="A2301" s="100"/>
    </row>
    <row r="2302" spans="1:1" s="10" customFormat="1" ht="13.35" customHeight="1" x14ac:dyDescent="0.2">
      <c r="A2302" s="100"/>
    </row>
    <row r="2303" spans="1:1" s="10" customFormat="1" ht="13.35" customHeight="1" x14ac:dyDescent="0.2">
      <c r="A2303" s="100"/>
    </row>
    <row r="2304" spans="1:1" s="10" customFormat="1" ht="13.35" customHeight="1" x14ac:dyDescent="0.2">
      <c r="A2304" s="100"/>
    </row>
    <row r="2305" spans="1:1" s="10" customFormat="1" ht="13.35" customHeight="1" x14ac:dyDescent="0.2">
      <c r="A2305" s="100"/>
    </row>
    <row r="2306" spans="1:1" s="10" customFormat="1" ht="13.35" customHeight="1" x14ac:dyDescent="0.2">
      <c r="A2306" s="100"/>
    </row>
    <row r="2307" spans="1:1" s="10" customFormat="1" ht="13.35" customHeight="1" x14ac:dyDescent="0.2">
      <c r="A2307" s="100"/>
    </row>
    <row r="2308" spans="1:1" s="10" customFormat="1" ht="13.35" customHeight="1" x14ac:dyDescent="0.2">
      <c r="A2308" s="100"/>
    </row>
    <row r="2309" spans="1:1" s="10" customFormat="1" ht="13.35" customHeight="1" x14ac:dyDescent="0.2">
      <c r="A2309" s="100"/>
    </row>
    <row r="2310" spans="1:1" s="10" customFormat="1" ht="13.35" customHeight="1" x14ac:dyDescent="0.2">
      <c r="A2310" s="100"/>
    </row>
    <row r="2311" spans="1:1" s="10" customFormat="1" ht="13.35" customHeight="1" x14ac:dyDescent="0.2">
      <c r="A2311" s="100"/>
    </row>
    <row r="2312" spans="1:1" s="10" customFormat="1" ht="13.35" customHeight="1" x14ac:dyDescent="0.2">
      <c r="A2312" s="100"/>
    </row>
    <row r="2313" spans="1:1" s="10" customFormat="1" ht="13.35" customHeight="1" x14ac:dyDescent="0.2">
      <c r="A2313" s="100"/>
    </row>
    <row r="2314" spans="1:1" s="10" customFormat="1" ht="13.35" customHeight="1" x14ac:dyDescent="0.2">
      <c r="A2314" s="100"/>
    </row>
    <row r="2315" spans="1:1" s="10" customFormat="1" ht="13.35" customHeight="1" x14ac:dyDescent="0.2">
      <c r="A2315" s="100"/>
    </row>
    <row r="2316" spans="1:1" s="10" customFormat="1" ht="13.35" customHeight="1" x14ac:dyDescent="0.2">
      <c r="A2316" s="100"/>
    </row>
    <row r="2317" spans="1:1" s="10" customFormat="1" ht="13.35" customHeight="1" x14ac:dyDescent="0.2">
      <c r="A2317" s="100"/>
    </row>
    <row r="2318" spans="1:1" s="10" customFormat="1" ht="13.35" customHeight="1" x14ac:dyDescent="0.2">
      <c r="A2318" s="100"/>
    </row>
    <row r="2319" spans="1:1" s="10" customFormat="1" ht="13.35" customHeight="1" x14ac:dyDescent="0.2">
      <c r="A2319" s="100"/>
    </row>
    <row r="2320" spans="1:1" s="10" customFormat="1" ht="13.35" customHeight="1" x14ac:dyDescent="0.2">
      <c r="A2320" s="100"/>
    </row>
    <row r="2321" spans="1:1" s="10" customFormat="1" ht="13.35" customHeight="1" x14ac:dyDescent="0.2">
      <c r="A2321" s="100"/>
    </row>
    <row r="2322" spans="1:1" s="10" customFormat="1" ht="13.35" customHeight="1" x14ac:dyDescent="0.2">
      <c r="A2322" s="100"/>
    </row>
    <row r="2323" spans="1:1" s="10" customFormat="1" ht="13.35" customHeight="1" x14ac:dyDescent="0.2">
      <c r="A2323" s="100"/>
    </row>
    <row r="2324" spans="1:1" s="10" customFormat="1" ht="13.35" customHeight="1" x14ac:dyDescent="0.2">
      <c r="A2324" s="100"/>
    </row>
    <row r="2325" spans="1:1" s="10" customFormat="1" ht="13.35" customHeight="1" x14ac:dyDescent="0.2">
      <c r="A2325" s="100"/>
    </row>
    <row r="2326" spans="1:1" s="10" customFormat="1" ht="13.35" customHeight="1" x14ac:dyDescent="0.2">
      <c r="A2326" s="100"/>
    </row>
    <row r="2327" spans="1:1" s="10" customFormat="1" ht="13.35" customHeight="1" x14ac:dyDescent="0.2">
      <c r="A2327" s="100"/>
    </row>
    <row r="2328" spans="1:1" s="10" customFormat="1" ht="13.35" customHeight="1" x14ac:dyDescent="0.2">
      <c r="A2328" s="100"/>
    </row>
    <row r="2329" spans="1:1" s="10" customFormat="1" ht="13.35" customHeight="1" x14ac:dyDescent="0.2">
      <c r="A2329" s="100"/>
    </row>
    <row r="2330" spans="1:1" s="10" customFormat="1" ht="13.35" customHeight="1" x14ac:dyDescent="0.2">
      <c r="A2330" s="100"/>
    </row>
    <row r="2331" spans="1:1" s="10" customFormat="1" ht="13.35" customHeight="1" x14ac:dyDescent="0.2">
      <c r="A2331" s="100"/>
    </row>
    <row r="2332" spans="1:1" s="10" customFormat="1" ht="13.35" customHeight="1" x14ac:dyDescent="0.2">
      <c r="A2332" s="100"/>
    </row>
    <row r="2333" spans="1:1" s="10" customFormat="1" ht="13.35" customHeight="1" x14ac:dyDescent="0.2">
      <c r="A2333" s="100"/>
    </row>
    <row r="2334" spans="1:1" s="10" customFormat="1" ht="13.35" customHeight="1" x14ac:dyDescent="0.2">
      <c r="A2334" s="100"/>
    </row>
    <row r="2335" spans="1:1" s="10" customFormat="1" ht="13.35" customHeight="1" x14ac:dyDescent="0.2">
      <c r="A2335" s="100"/>
    </row>
    <row r="2336" spans="1:1" s="10" customFormat="1" ht="13.35" customHeight="1" x14ac:dyDescent="0.2">
      <c r="A2336" s="100"/>
    </row>
    <row r="2337" spans="1:1" s="10" customFormat="1" ht="13.35" customHeight="1" x14ac:dyDescent="0.2">
      <c r="A2337" s="100"/>
    </row>
    <row r="2338" spans="1:1" s="10" customFormat="1" ht="13.35" customHeight="1" x14ac:dyDescent="0.2">
      <c r="A2338" s="100"/>
    </row>
    <row r="2339" spans="1:1" s="10" customFormat="1" ht="13.35" customHeight="1" x14ac:dyDescent="0.2">
      <c r="A2339" s="100"/>
    </row>
    <row r="2340" spans="1:1" s="10" customFormat="1" ht="13.35" customHeight="1" x14ac:dyDescent="0.2">
      <c r="A2340" s="100"/>
    </row>
    <row r="2341" spans="1:1" s="10" customFormat="1" ht="13.35" customHeight="1" x14ac:dyDescent="0.2">
      <c r="A2341" s="100"/>
    </row>
    <row r="2342" spans="1:1" s="10" customFormat="1" ht="13.35" customHeight="1" x14ac:dyDescent="0.2">
      <c r="A2342" s="100"/>
    </row>
    <row r="2343" spans="1:1" s="10" customFormat="1" ht="13.35" customHeight="1" x14ac:dyDescent="0.2">
      <c r="A2343" s="100"/>
    </row>
    <row r="2344" spans="1:1" s="10" customFormat="1" ht="13.35" customHeight="1" x14ac:dyDescent="0.2">
      <c r="A2344" s="100"/>
    </row>
    <row r="2345" spans="1:1" s="10" customFormat="1" ht="13.35" customHeight="1" x14ac:dyDescent="0.2">
      <c r="A2345" s="100"/>
    </row>
    <row r="2346" spans="1:1" s="10" customFormat="1" ht="13.35" customHeight="1" x14ac:dyDescent="0.2">
      <c r="A2346" s="100"/>
    </row>
    <row r="2347" spans="1:1" s="10" customFormat="1" ht="13.35" customHeight="1" x14ac:dyDescent="0.2">
      <c r="A2347" s="100"/>
    </row>
    <row r="2348" spans="1:1" s="10" customFormat="1" ht="13.35" customHeight="1" x14ac:dyDescent="0.2">
      <c r="A2348" s="100"/>
    </row>
    <row r="2349" spans="1:1" s="10" customFormat="1" ht="13.35" customHeight="1" x14ac:dyDescent="0.2">
      <c r="A2349" s="100"/>
    </row>
    <row r="2350" spans="1:1" s="10" customFormat="1" ht="13.35" customHeight="1" x14ac:dyDescent="0.2">
      <c r="A2350" s="100"/>
    </row>
    <row r="2351" spans="1:1" s="10" customFormat="1" ht="13.35" customHeight="1" x14ac:dyDescent="0.2">
      <c r="A2351" s="100"/>
    </row>
    <row r="2352" spans="1:1" s="10" customFormat="1" ht="13.35" customHeight="1" x14ac:dyDescent="0.2">
      <c r="A2352" s="100"/>
    </row>
    <row r="2353" spans="1:1" s="10" customFormat="1" ht="13.35" customHeight="1" x14ac:dyDescent="0.2">
      <c r="A2353" s="100"/>
    </row>
    <row r="2354" spans="1:1" s="10" customFormat="1" ht="13.35" customHeight="1" x14ac:dyDescent="0.2">
      <c r="A2354" s="100"/>
    </row>
    <row r="2355" spans="1:1" s="10" customFormat="1" ht="13.35" customHeight="1" x14ac:dyDescent="0.2">
      <c r="A2355" s="100"/>
    </row>
    <row r="2356" spans="1:1" s="10" customFormat="1" ht="13.35" customHeight="1" x14ac:dyDescent="0.2">
      <c r="A2356" s="100"/>
    </row>
    <row r="2357" spans="1:1" s="10" customFormat="1" ht="13.35" customHeight="1" x14ac:dyDescent="0.2">
      <c r="A2357" s="100"/>
    </row>
    <row r="2358" spans="1:1" s="10" customFormat="1" ht="13.35" customHeight="1" x14ac:dyDescent="0.2">
      <c r="A2358" s="100"/>
    </row>
    <row r="2359" spans="1:1" s="10" customFormat="1" ht="13.35" customHeight="1" x14ac:dyDescent="0.2">
      <c r="A2359" s="100"/>
    </row>
    <row r="2360" spans="1:1" s="10" customFormat="1" ht="13.35" customHeight="1" x14ac:dyDescent="0.2">
      <c r="A2360" s="100"/>
    </row>
    <row r="2361" spans="1:1" s="10" customFormat="1" ht="13.35" customHeight="1" x14ac:dyDescent="0.2">
      <c r="A2361" s="100"/>
    </row>
    <row r="2362" spans="1:1" s="10" customFormat="1" ht="13.35" customHeight="1" x14ac:dyDescent="0.2">
      <c r="A2362" s="100"/>
    </row>
    <row r="2363" spans="1:1" s="10" customFormat="1" ht="13.35" customHeight="1" x14ac:dyDescent="0.2">
      <c r="A2363" s="100"/>
    </row>
    <row r="2364" spans="1:1" s="10" customFormat="1" ht="13.35" customHeight="1" x14ac:dyDescent="0.2">
      <c r="A2364" s="100"/>
    </row>
    <row r="2365" spans="1:1" s="10" customFormat="1" ht="13.35" customHeight="1" x14ac:dyDescent="0.2">
      <c r="A2365" s="100"/>
    </row>
    <row r="2366" spans="1:1" s="10" customFormat="1" ht="13.35" customHeight="1" x14ac:dyDescent="0.2">
      <c r="A2366" s="100"/>
    </row>
    <row r="2367" spans="1:1" s="10" customFormat="1" ht="13.35" customHeight="1" x14ac:dyDescent="0.2">
      <c r="A2367" s="100"/>
    </row>
    <row r="2368" spans="1:1" s="10" customFormat="1" ht="13.35" customHeight="1" x14ac:dyDescent="0.2">
      <c r="A2368" s="100"/>
    </row>
    <row r="2369" spans="1:1" s="10" customFormat="1" ht="13.35" customHeight="1" x14ac:dyDescent="0.2">
      <c r="A2369" s="100"/>
    </row>
    <row r="2370" spans="1:1" s="10" customFormat="1" ht="13.35" customHeight="1" x14ac:dyDescent="0.2">
      <c r="A2370" s="100"/>
    </row>
    <row r="2371" spans="1:1" s="10" customFormat="1" ht="13.35" customHeight="1" x14ac:dyDescent="0.2">
      <c r="A2371" s="100"/>
    </row>
    <row r="2372" spans="1:1" s="10" customFormat="1" ht="13.35" customHeight="1" x14ac:dyDescent="0.2">
      <c r="A2372" s="100"/>
    </row>
    <row r="2373" spans="1:1" s="10" customFormat="1" ht="13.35" customHeight="1" x14ac:dyDescent="0.2">
      <c r="A2373" s="100"/>
    </row>
    <row r="2374" spans="1:1" s="10" customFormat="1" ht="13.35" customHeight="1" x14ac:dyDescent="0.2">
      <c r="A2374" s="100"/>
    </row>
    <row r="2375" spans="1:1" s="10" customFormat="1" ht="13.35" customHeight="1" x14ac:dyDescent="0.2">
      <c r="A2375" s="100"/>
    </row>
    <row r="2376" spans="1:1" s="10" customFormat="1" ht="13.35" customHeight="1" x14ac:dyDescent="0.2">
      <c r="A2376" s="100"/>
    </row>
    <row r="2377" spans="1:1" s="10" customFormat="1" ht="13.35" customHeight="1" x14ac:dyDescent="0.2">
      <c r="A2377" s="100"/>
    </row>
    <row r="2378" spans="1:1" s="10" customFormat="1" ht="13.35" customHeight="1" x14ac:dyDescent="0.2">
      <c r="A2378" s="100"/>
    </row>
    <row r="2379" spans="1:1" s="10" customFormat="1" ht="13.35" customHeight="1" x14ac:dyDescent="0.2">
      <c r="A2379" s="100"/>
    </row>
    <row r="2380" spans="1:1" s="10" customFormat="1" ht="13.35" customHeight="1" x14ac:dyDescent="0.2">
      <c r="A2380" s="100"/>
    </row>
    <row r="2381" spans="1:1" s="10" customFormat="1" ht="13.35" customHeight="1" x14ac:dyDescent="0.2">
      <c r="A2381" s="100"/>
    </row>
    <row r="2382" spans="1:1" s="10" customFormat="1" ht="13.35" customHeight="1" x14ac:dyDescent="0.2">
      <c r="A2382" s="100"/>
    </row>
    <row r="2383" spans="1:1" s="10" customFormat="1" ht="13.35" customHeight="1" x14ac:dyDescent="0.2">
      <c r="A2383" s="100"/>
    </row>
    <row r="2384" spans="1:1" s="10" customFormat="1" ht="13.35" customHeight="1" x14ac:dyDescent="0.2">
      <c r="A2384" s="100"/>
    </row>
    <row r="2385" spans="1:1" s="10" customFormat="1" ht="13.35" customHeight="1" x14ac:dyDescent="0.2">
      <c r="A2385" s="100"/>
    </row>
    <row r="2386" spans="1:1" s="10" customFormat="1" ht="13.35" customHeight="1" x14ac:dyDescent="0.2">
      <c r="A2386" s="100"/>
    </row>
    <row r="2387" spans="1:1" s="10" customFormat="1" ht="13.35" customHeight="1" x14ac:dyDescent="0.2">
      <c r="A2387" s="100"/>
    </row>
    <row r="2388" spans="1:1" s="10" customFormat="1" ht="13.35" customHeight="1" x14ac:dyDescent="0.2">
      <c r="A2388" s="100"/>
    </row>
    <row r="2389" spans="1:1" s="10" customFormat="1" ht="13.35" customHeight="1" x14ac:dyDescent="0.2">
      <c r="A2389" s="100"/>
    </row>
    <row r="2390" spans="1:1" s="10" customFormat="1" ht="13.35" customHeight="1" x14ac:dyDescent="0.2">
      <c r="A2390" s="100"/>
    </row>
    <row r="2391" spans="1:1" s="10" customFormat="1" ht="13.35" customHeight="1" x14ac:dyDescent="0.2">
      <c r="A2391" s="100"/>
    </row>
    <row r="2392" spans="1:1" s="10" customFormat="1" ht="13.35" customHeight="1" x14ac:dyDescent="0.2">
      <c r="A2392" s="100"/>
    </row>
    <row r="2393" spans="1:1" s="10" customFormat="1" ht="13.35" customHeight="1" x14ac:dyDescent="0.2">
      <c r="A2393" s="100"/>
    </row>
    <row r="2394" spans="1:1" s="10" customFormat="1" ht="13.35" customHeight="1" x14ac:dyDescent="0.2">
      <c r="A2394" s="100"/>
    </row>
    <row r="2395" spans="1:1" s="10" customFormat="1" ht="13.35" customHeight="1" x14ac:dyDescent="0.2">
      <c r="A2395" s="100"/>
    </row>
    <row r="2396" spans="1:1" s="10" customFormat="1" ht="13.35" customHeight="1" x14ac:dyDescent="0.2">
      <c r="A2396" s="100"/>
    </row>
    <row r="2397" spans="1:1" s="10" customFormat="1" ht="13.35" customHeight="1" x14ac:dyDescent="0.2">
      <c r="A2397" s="100"/>
    </row>
    <row r="2398" spans="1:1" s="10" customFormat="1" ht="13.35" customHeight="1" x14ac:dyDescent="0.2">
      <c r="A2398" s="100"/>
    </row>
    <row r="2399" spans="1:1" s="10" customFormat="1" ht="13.35" customHeight="1" x14ac:dyDescent="0.2">
      <c r="A2399" s="100"/>
    </row>
    <row r="2400" spans="1:1" s="10" customFormat="1" ht="13.35" customHeight="1" x14ac:dyDescent="0.2">
      <c r="A2400" s="100"/>
    </row>
    <row r="2401" spans="1:1" s="10" customFormat="1" ht="13.35" customHeight="1" x14ac:dyDescent="0.2">
      <c r="A2401" s="100"/>
    </row>
    <row r="2402" spans="1:1" s="10" customFormat="1" ht="13.35" customHeight="1" x14ac:dyDescent="0.2">
      <c r="A2402" s="100"/>
    </row>
    <row r="2403" spans="1:1" s="10" customFormat="1" ht="13.35" customHeight="1" x14ac:dyDescent="0.2">
      <c r="A2403" s="100"/>
    </row>
    <row r="2404" spans="1:1" s="10" customFormat="1" ht="13.35" customHeight="1" x14ac:dyDescent="0.2">
      <c r="A2404" s="100"/>
    </row>
    <row r="2405" spans="1:1" s="10" customFormat="1" ht="13.35" customHeight="1" x14ac:dyDescent="0.2">
      <c r="A2405" s="100"/>
    </row>
    <row r="2406" spans="1:1" s="10" customFormat="1" ht="13.35" customHeight="1" x14ac:dyDescent="0.2">
      <c r="A2406" s="100"/>
    </row>
    <row r="2407" spans="1:1" s="10" customFormat="1" ht="13.35" customHeight="1" x14ac:dyDescent="0.2">
      <c r="A2407" s="100"/>
    </row>
    <row r="2408" spans="1:1" s="10" customFormat="1" ht="13.35" customHeight="1" x14ac:dyDescent="0.2">
      <c r="A2408" s="100"/>
    </row>
    <row r="2409" spans="1:1" s="10" customFormat="1" ht="13.35" customHeight="1" x14ac:dyDescent="0.2">
      <c r="A2409" s="100"/>
    </row>
    <row r="2410" spans="1:1" s="10" customFormat="1" ht="13.35" customHeight="1" x14ac:dyDescent="0.2">
      <c r="A2410" s="100"/>
    </row>
    <row r="2411" spans="1:1" s="10" customFormat="1" ht="13.35" customHeight="1" x14ac:dyDescent="0.2">
      <c r="A2411" s="100"/>
    </row>
    <row r="2412" spans="1:1" s="10" customFormat="1" ht="13.35" customHeight="1" x14ac:dyDescent="0.2">
      <c r="A2412" s="100"/>
    </row>
    <row r="2413" spans="1:1" s="10" customFormat="1" ht="13.35" customHeight="1" x14ac:dyDescent="0.2">
      <c r="A2413" s="100"/>
    </row>
    <row r="2414" spans="1:1" s="10" customFormat="1" ht="13.35" customHeight="1" x14ac:dyDescent="0.2">
      <c r="A2414" s="100"/>
    </row>
    <row r="2415" spans="1:1" s="10" customFormat="1" ht="13.35" customHeight="1" x14ac:dyDescent="0.2">
      <c r="A2415" s="100"/>
    </row>
    <row r="2416" spans="1:1" s="10" customFormat="1" ht="13.35" customHeight="1" x14ac:dyDescent="0.2">
      <c r="A2416" s="100"/>
    </row>
    <row r="2417" spans="1:1" s="10" customFormat="1" ht="13.35" customHeight="1" x14ac:dyDescent="0.2">
      <c r="A2417" s="100"/>
    </row>
    <row r="2418" spans="1:1" s="10" customFormat="1" ht="13.35" customHeight="1" x14ac:dyDescent="0.2">
      <c r="A2418" s="100"/>
    </row>
    <row r="2419" spans="1:1" s="10" customFormat="1" ht="13.35" customHeight="1" x14ac:dyDescent="0.2">
      <c r="A2419" s="100"/>
    </row>
    <row r="2420" spans="1:1" s="10" customFormat="1" ht="13.35" customHeight="1" x14ac:dyDescent="0.2">
      <c r="A2420" s="100"/>
    </row>
    <row r="2421" spans="1:1" s="10" customFormat="1" ht="13.35" customHeight="1" x14ac:dyDescent="0.2">
      <c r="A2421" s="100"/>
    </row>
    <row r="2422" spans="1:1" s="10" customFormat="1" ht="13.35" customHeight="1" x14ac:dyDescent="0.2">
      <c r="A2422" s="100"/>
    </row>
    <row r="2423" spans="1:1" s="10" customFormat="1" ht="13.35" customHeight="1" x14ac:dyDescent="0.2">
      <c r="A2423" s="100"/>
    </row>
    <row r="2424" spans="1:1" s="10" customFormat="1" ht="13.35" customHeight="1" x14ac:dyDescent="0.2">
      <c r="A2424" s="100"/>
    </row>
    <row r="2425" spans="1:1" s="10" customFormat="1" ht="13.35" customHeight="1" x14ac:dyDescent="0.2">
      <c r="A2425" s="100"/>
    </row>
    <row r="2426" spans="1:1" s="10" customFormat="1" ht="13.35" customHeight="1" x14ac:dyDescent="0.2">
      <c r="A2426" s="100"/>
    </row>
    <row r="2427" spans="1:1" s="10" customFormat="1" ht="13.35" customHeight="1" x14ac:dyDescent="0.2">
      <c r="A2427" s="100"/>
    </row>
    <row r="2428" spans="1:1" s="10" customFormat="1" ht="13.35" customHeight="1" x14ac:dyDescent="0.2">
      <c r="A2428" s="100"/>
    </row>
    <row r="2429" spans="1:1" s="10" customFormat="1" ht="13.35" customHeight="1" x14ac:dyDescent="0.2">
      <c r="A2429" s="100"/>
    </row>
    <row r="2430" spans="1:1" s="10" customFormat="1" ht="13.35" customHeight="1" x14ac:dyDescent="0.2">
      <c r="A2430" s="100"/>
    </row>
    <row r="2431" spans="1:1" s="10" customFormat="1" ht="13.35" customHeight="1" x14ac:dyDescent="0.2">
      <c r="A2431" s="100"/>
    </row>
    <row r="2432" spans="1:1" s="10" customFormat="1" ht="13.35" customHeight="1" x14ac:dyDescent="0.2">
      <c r="A2432" s="100"/>
    </row>
    <row r="2433" spans="1:1" s="10" customFormat="1" ht="13.35" customHeight="1" x14ac:dyDescent="0.2">
      <c r="A2433" s="100"/>
    </row>
    <row r="2434" spans="1:1" s="10" customFormat="1" ht="13.35" customHeight="1" x14ac:dyDescent="0.2">
      <c r="A2434" s="100"/>
    </row>
    <row r="2435" spans="1:1" s="10" customFormat="1" ht="13.35" customHeight="1" x14ac:dyDescent="0.2">
      <c r="A2435" s="100"/>
    </row>
    <row r="2436" spans="1:1" s="10" customFormat="1" ht="13.35" customHeight="1" x14ac:dyDescent="0.2">
      <c r="A2436" s="100"/>
    </row>
    <row r="2437" spans="1:1" s="10" customFormat="1" ht="13.35" customHeight="1" x14ac:dyDescent="0.2">
      <c r="A2437" s="100"/>
    </row>
    <row r="2438" spans="1:1" s="10" customFormat="1" ht="13.35" customHeight="1" x14ac:dyDescent="0.2">
      <c r="A2438" s="100"/>
    </row>
    <row r="2439" spans="1:1" s="10" customFormat="1" ht="13.35" customHeight="1" x14ac:dyDescent="0.2">
      <c r="A2439" s="100"/>
    </row>
    <row r="2440" spans="1:1" s="10" customFormat="1" ht="13.35" customHeight="1" x14ac:dyDescent="0.2">
      <c r="A2440" s="100"/>
    </row>
    <row r="2441" spans="1:1" s="10" customFormat="1" ht="13.35" customHeight="1" x14ac:dyDescent="0.2">
      <c r="A2441" s="100"/>
    </row>
    <row r="2442" spans="1:1" s="10" customFormat="1" ht="13.35" customHeight="1" x14ac:dyDescent="0.2">
      <c r="A2442" s="100"/>
    </row>
    <row r="2443" spans="1:1" s="10" customFormat="1" ht="13.35" customHeight="1" x14ac:dyDescent="0.2">
      <c r="A2443" s="100"/>
    </row>
    <row r="2444" spans="1:1" s="10" customFormat="1" ht="13.35" customHeight="1" x14ac:dyDescent="0.2">
      <c r="A2444" s="100"/>
    </row>
    <row r="2445" spans="1:1" s="10" customFormat="1" ht="13.35" customHeight="1" x14ac:dyDescent="0.2">
      <c r="A2445" s="100"/>
    </row>
    <row r="2446" spans="1:1" s="10" customFormat="1" ht="13.35" customHeight="1" x14ac:dyDescent="0.2">
      <c r="A2446" s="100"/>
    </row>
    <row r="2447" spans="1:1" s="10" customFormat="1" ht="13.35" customHeight="1" x14ac:dyDescent="0.2">
      <c r="A2447" s="100"/>
    </row>
    <row r="2448" spans="1:1" s="10" customFormat="1" ht="13.35" customHeight="1" x14ac:dyDescent="0.2">
      <c r="A2448" s="100"/>
    </row>
    <row r="2449" spans="1:1" s="10" customFormat="1" ht="13.35" customHeight="1" x14ac:dyDescent="0.2">
      <c r="A2449" s="100"/>
    </row>
    <row r="2450" spans="1:1" s="10" customFormat="1" ht="13.35" customHeight="1" x14ac:dyDescent="0.2">
      <c r="A2450" s="100"/>
    </row>
    <row r="2451" spans="1:1" s="10" customFormat="1" ht="13.35" customHeight="1" x14ac:dyDescent="0.2">
      <c r="A2451" s="100"/>
    </row>
    <row r="2452" spans="1:1" s="10" customFormat="1" ht="13.35" customHeight="1" x14ac:dyDescent="0.2">
      <c r="A2452" s="100"/>
    </row>
    <row r="2453" spans="1:1" s="10" customFormat="1" ht="13.35" customHeight="1" x14ac:dyDescent="0.2">
      <c r="A2453" s="100"/>
    </row>
    <row r="2454" spans="1:1" s="10" customFormat="1" ht="13.35" customHeight="1" x14ac:dyDescent="0.2">
      <c r="A2454" s="100"/>
    </row>
    <row r="2455" spans="1:1" s="10" customFormat="1" ht="13.35" customHeight="1" x14ac:dyDescent="0.2">
      <c r="A2455" s="100"/>
    </row>
    <row r="2456" spans="1:1" s="10" customFormat="1" ht="13.35" customHeight="1" x14ac:dyDescent="0.2">
      <c r="A2456" s="100"/>
    </row>
    <row r="2457" spans="1:1" s="10" customFormat="1" ht="13.35" customHeight="1" x14ac:dyDescent="0.2">
      <c r="A2457" s="100"/>
    </row>
    <row r="2458" spans="1:1" s="10" customFormat="1" ht="13.35" customHeight="1" x14ac:dyDescent="0.2">
      <c r="A2458" s="100"/>
    </row>
    <row r="2459" spans="1:1" s="10" customFormat="1" ht="13.35" customHeight="1" x14ac:dyDescent="0.2">
      <c r="A2459" s="100"/>
    </row>
    <row r="2460" spans="1:1" s="10" customFormat="1" ht="13.35" customHeight="1" x14ac:dyDescent="0.2">
      <c r="A2460" s="100"/>
    </row>
    <row r="2461" spans="1:1" s="10" customFormat="1" ht="13.35" customHeight="1" x14ac:dyDescent="0.2">
      <c r="A2461" s="100"/>
    </row>
    <row r="2462" spans="1:1" s="10" customFormat="1" ht="13.35" customHeight="1" x14ac:dyDescent="0.2">
      <c r="A2462" s="100"/>
    </row>
    <row r="2463" spans="1:1" s="10" customFormat="1" ht="13.35" customHeight="1" x14ac:dyDescent="0.2">
      <c r="A2463" s="100"/>
    </row>
    <row r="2464" spans="1:1" s="10" customFormat="1" ht="13.35" customHeight="1" x14ac:dyDescent="0.2">
      <c r="A2464" s="100"/>
    </row>
    <row r="2465" spans="1:1" s="10" customFormat="1" ht="13.35" customHeight="1" x14ac:dyDescent="0.2">
      <c r="A2465" s="100"/>
    </row>
    <row r="2466" spans="1:1" s="10" customFormat="1" ht="13.35" customHeight="1" x14ac:dyDescent="0.2">
      <c r="A2466" s="100"/>
    </row>
    <row r="2467" spans="1:1" s="10" customFormat="1" ht="13.35" customHeight="1" x14ac:dyDescent="0.2">
      <c r="A2467" s="100"/>
    </row>
    <row r="2468" spans="1:1" s="10" customFormat="1" ht="13.35" customHeight="1" x14ac:dyDescent="0.2">
      <c r="A2468" s="100"/>
    </row>
    <row r="2469" spans="1:1" s="10" customFormat="1" ht="13.35" customHeight="1" x14ac:dyDescent="0.2">
      <c r="A2469" s="100"/>
    </row>
    <row r="2470" spans="1:1" s="10" customFormat="1" ht="13.35" customHeight="1" x14ac:dyDescent="0.2">
      <c r="A2470" s="100"/>
    </row>
    <row r="2471" spans="1:1" s="10" customFormat="1" ht="13.35" customHeight="1" x14ac:dyDescent="0.2">
      <c r="A2471" s="100"/>
    </row>
    <row r="2472" spans="1:1" s="10" customFormat="1" ht="13.35" customHeight="1" x14ac:dyDescent="0.2">
      <c r="A2472" s="100"/>
    </row>
    <row r="2473" spans="1:1" s="10" customFormat="1" ht="13.35" customHeight="1" x14ac:dyDescent="0.2">
      <c r="A2473" s="100"/>
    </row>
    <row r="2474" spans="1:1" s="10" customFormat="1" ht="13.35" customHeight="1" x14ac:dyDescent="0.2">
      <c r="A2474" s="100"/>
    </row>
    <row r="2475" spans="1:1" s="10" customFormat="1" ht="13.35" customHeight="1" x14ac:dyDescent="0.2">
      <c r="A2475" s="100"/>
    </row>
    <row r="2476" spans="1:1" s="10" customFormat="1" ht="13.35" customHeight="1" x14ac:dyDescent="0.2">
      <c r="A2476" s="100"/>
    </row>
    <row r="2477" spans="1:1" s="10" customFormat="1" ht="13.35" customHeight="1" x14ac:dyDescent="0.2">
      <c r="A2477" s="100"/>
    </row>
    <row r="2478" spans="1:1" s="10" customFormat="1" ht="13.35" customHeight="1" x14ac:dyDescent="0.2">
      <c r="A2478" s="100"/>
    </row>
    <row r="2479" spans="1:1" s="10" customFormat="1" ht="13.35" customHeight="1" x14ac:dyDescent="0.2">
      <c r="A2479" s="100"/>
    </row>
    <row r="2480" spans="1:1" s="10" customFormat="1" ht="13.35" customHeight="1" x14ac:dyDescent="0.2">
      <c r="A2480" s="100"/>
    </row>
    <row r="2481" spans="1:1" s="10" customFormat="1" ht="13.35" customHeight="1" x14ac:dyDescent="0.2">
      <c r="A2481" s="100"/>
    </row>
    <row r="2482" spans="1:1" s="10" customFormat="1" ht="13.35" customHeight="1" x14ac:dyDescent="0.2">
      <c r="A2482" s="100"/>
    </row>
    <row r="2483" spans="1:1" s="10" customFormat="1" ht="13.35" customHeight="1" x14ac:dyDescent="0.2">
      <c r="A2483" s="100"/>
    </row>
    <row r="2484" spans="1:1" s="10" customFormat="1" ht="13.35" customHeight="1" x14ac:dyDescent="0.2">
      <c r="A2484" s="100"/>
    </row>
    <row r="2485" spans="1:1" s="10" customFormat="1" ht="13.35" customHeight="1" x14ac:dyDescent="0.2">
      <c r="A2485" s="100"/>
    </row>
    <row r="2486" spans="1:1" s="10" customFormat="1" ht="13.35" customHeight="1" x14ac:dyDescent="0.2">
      <c r="A2486" s="100"/>
    </row>
    <row r="2487" spans="1:1" s="10" customFormat="1" ht="13.35" customHeight="1" x14ac:dyDescent="0.2">
      <c r="A2487" s="100"/>
    </row>
    <row r="2488" spans="1:1" s="10" customFormat="1" ht="13.35" customHeight="1" x14ac:dyDescent="0.2">
      <c r="A2488" s="100"/>
    </row>
    <row r="2489" spans="1:1" s="10" customFormat="1" ht="13.35" customHeight="1" x14ac:dyDescent="0.2">
      <c r="A2489" s="100"/>
    </row>
    <row r="2490" spans="1:1" s="10" customFormat="1" ht="13.35" customHeight="1" x14ac:dyDescent="0.2">
      <c r="A2490" s="100"/>
    </row>
    <row r="2491" spans="1:1" s="10" customFormat="1" ht="13.35" customHeight="1" x14ac:dyDescent="0.2">
      <c r="A2491" s="100"/>
    </row>
    <row r="2492" spans="1:1" s="10" customFormat="1" ht="13.35" customHeight="1" x14ac:dyDescent="0.2">
      <c r="A2492" s="100"/>
    </row>
    <row r="2493" spans="1:1" s="10" customFormat="1" ht="13.35" customHeight="1" x14ac:dyDescent="0.2">
      <c r="A2493" s="100"/>
    </row>
    <row r="2494" spans="1:1" s="10" customFormat="1" ht="13.35" customHeight="1" x14ac:dyDescent="0.2">
      <c r="A2494" s="100"/>
    </row>
    <row r="2495" spans="1:1" s="10" customFormat="1" ht="13.35" customHeight="1" x14ac:dyDescent="0.2">
      <c r="A2495" s="100"/>
    </row>
    <row r="2496" spans="1:1" s="10" customFormat="1" ht="13.35" customHeight="1" x14ac:dyDescent="0.2">
      <c r="A2496" s="100"/>
    </row>
    <row r="2497" spans="1:1" s="10" customFormat="1" ht="13.35" customHeight="1" x14ac:dyDescent="0.2">
      <c r="A2497" s="100"/>
    </row>
    <row r="2498" spans="1:1" s="10" customFormat="1" ht="13.35" customHeight="1" x14ac:dyDescent="0.2">
      <c r="A2498" s="100"/>
    </row>
    <row r="2499" spans="1:1" s="10" customFormat="1" ht="13.35" customHeight="1" x14ac:dyDescent="0.2">
      <c r="A2499" s="100"/>
    </row>
    <row r="2500" spans="1:1" s="10" customFormat="1" ht="13.35" customHeight="1" x14ac:dyDescent="0.2">
      <c r="A2500" s="100"/>
    </row>
    <row r="2501" spans="1:1" s="10" customFormat="1" ht="13.35" customHeight="1" x14ac:dyDescent="0.2">
      <c r="A2501" s="100"/>
    </row>
    <row r="2502" spans="1:1" s="10" customFormat="1" ht="13.35" customHeight="1" x14ac:dyDescent="0.2">
      <c r="A2502" s="100"/>
    </row>
    <row r="2503" spans="1:1" s="10" customFormat="1" ht="13.35" customHeight="1" x14ac:dyDescent="0.2">
      <c r="A2503" s="100"/>
    </row>
    <row r="2504" spans="1:1" s="10" customFormat="1" ht="13.35" customHeight="1" x14ac:dyDescent="0.2">
      <c r="A2504" s="100"/>
    </row>
    <row r="2505" spans="1:1" s="10" customFormat="1" ht="13.35" customHeight="1" x14ac:dyDescent="0.2">
      <c r="A2505" s="100"/>
    </row>
    <row r="2506" spans="1:1" s="10" customFormat="1" ht="13.35" customHeight="1" x14ac:dyDescent="0.2">
      <c r="A2506" s="100"/>
    </row>
    <row r="2507" spans="1:1" s="10" customFormat="1" ht="13.35" customHeight="1" x14ac:dyDescent="0.2">
      <c r="A2507" s="100"/>
    </row>
    <row r="2508" spans="1:1" s="10" customFormat="1" ht="13.35" customHeight="1" x14ac:dyDescent="0.2">
      <c r="A2508" s="100"/>
    </row>
    <row r="2509" spans="1:1" s="10" customFormat="1" ht="13.35" customHeight="1" x14ac:dyDescent="0.2">
      <c r="A2509" s="100"/>
    </row>
    <row r="2510" spans="1:1" s="10" customFormat="1" ht="13.35" customHeight="1" x14ac:dyDescent="0.2">
      <c r="A2510" s="100"/>
    </row>
    <row r="2511" spans="1:1" s="10" customFormat="1" ht="13.35" customHeight="1" x14ac:dyDescent="0.2">
      <c r="A2511" s="100"/>
    </row>
    <row r="2512" spans="1:1" s="10" customFormat="1" ht="13.35" customHeight="1" x14ac:dyDescent="0.2">
      <c r="A2512" s="100"/>
    </row>
    <row r="2513" spans="1:1" s="10" customFormat="1" ht="13.35" customHeight="1" x14ac:dyDescent="0.2">
      <c r="A2513" s="100"/>
    </row>
    <row r="2514" spans="1:1" s="10" customFormat="1" ht="13.35" customHeight="1" x14ac:dyDescent="0.2">
      <c r="A2514" s="100"/>
    </row>
    <row r="2515" spans="1:1" s="10" customFormat="1" ht="13.35" customHeight="1" x14ac:dyDescent="0.2">
      <c r="A2515" s="100"/>
    </row>
    <row r="2516" spans="1:1" s="10" customFormat="1" ht="13.35" customHeight="1" x14ac:dyDescent="0.2">
      <c r="A2516" s="100"/>
    </row>
    <row r="2517" spans="1:1" s="10" customFormat="1" ht="13.35" customHeight="1" x14ac:dyDescent="0.2">
      <c r="A2517" s="100"/>
    </row>
    <row r="2518" spans="1:1" s="10" customFormat="1" ht="13.35" customHeight="1" x14ac:dyDescent="0.2">
      <c r="A2518" s="100"/>
    </row>
    <row r="2519" spans="1:1" s="10" customFormat="1" ht="13.35" customHeight="1" x14ac:dyDescent="0.2">
      <c r="A2519" s="100"/>
    </row>
    <row r="2520" spans="1:1" s="10" customFormat="1" ht="13.35" customHeight="1" x14ac:dyDescent="0.2">
      <c r="A2520" s="100"/>
    </row>
    <row r="2521" spans="1:1" s="10" customFormat="1" ht="13.35" customHeight="1" x14ac:dyDescent="0.2">
      <c r="A2521" s="100"/>
    </row>
    <row r="2522" spans="1:1" s="10" customFormat="1" ht="13.35" customHeight="1" x14ac:dyDescent="0.2">
      <c r="A2522" s="100"/>
    </row>
    <row r="2523" spans="1:1" s="10" customFormat="1" ht="13.35" customHeight="1" x14ac:dyDescent="0.2">
      <c r="A2523" s="100"/>
    </row>
    <row r="2524" spans="1:1" s="10" customFormat="1" ht="13.35" customHeight="1" x14ac:dyDescent="0.2">
      <c r="A2524" s="100"/>
    </row>
    <row r="2525" spans="1:1" s="10" customFormat="1" ht="13.35" customHeight="1" x14ac:dyDescent="0.2">
      <c r="A2525" s="100"/>
    </row>
    <row r="2526" spans="1:1" s="10" customFormat="1" ht="13.35" customHeight="1" x14ac:dyDescent="0.2">
      <c r="A2526" s="100"/>
    </row>
    <row r="2527" spans="1:1" s="10" customFormat="1" ht="13.35" customHeight="1" x14ac:dyDescent="0.2">
      <c r="A2527" s="100"/>
    </row>
    <row r="2528" spans="1:1" s="10" customFormat="1" ht="13.35" customHeight="1" x14ac:dyDescent="0.2">
      <c r="A2528" s="100"/>
    </row>
    <row r="2529" spans="1:1" s="10" customFormat="1" ht="13.35" customHeight="1" x14ac:dyDescent="0.2">
      <c r="A2529" s="100"/>
    </row>
    <row r="2530" spans="1:1" s="10" customFormat="1" ht="13.35" customHeight="1" x14ac:dyDescent="0.2">
      <c r="A2530" s="100"/>
    </row>
    <row r="2531" spans="1:1" s="10" customFormat="1" ht="13.35" customHeight="1" x14ac:dyDescent="0.2">
      <c r="A2531" s="100"/>
    </row>
    <row r="2532" spans="1:1" s="10" customFormat="1" ht="13.35" customHeight="1" x14ac:dyDescent="0.2">
      <c r="A2532" s="100"/>
    </row>
    <row r="2533" spans="1:1" s="10" customFormat="1" ht="13.35" customHeight="1" x14ac:dyDescent="0.2">
      <c r="A2533" s="100"/>
    </row>
    <row r="2534" spans="1:1" s="10" customFormat="1" ht="13.35" customHeight="1" x14ac:dyDescent="0.2">
      <c r="A2534" s="100"/>
    </row>
    <row r="2535" spans="1:1" s="10" customFormat="1" ht="13.35" customHeight="1" x14ac:dyDescent="0.2">
      <c r="A2535" s="100"/>
    </row>
    <row r="2536" spans="1:1" s="10" customFormat="1" ht="13.35" customHeight="1" x14ac:dyDescent="0.2">
      <c r="A2536" s="100"/>
    </row>
    <row r="2537" spans="1:1" s="10" customFormat="1" ht="13.35" customHeight="1" x14ac:dyDescent="0.2">
      <c r="A2537" s="100"/>
    </row>
    <row r="2538" spans="1:1" s="10" customFormat="1" ht="13.35" customHeight="1" x14ac:dyDescent="0.2">
      <c r="A2538" s="100"/>
    </row>
    <row r="2539" spans="1:1" s="10" customFormat="1" ht="13.35" customHeight="1" x14ac:dyDescent="0.2">
      <c r="A2539" s="100"/>
    </row>
    <row r="2540" spans="1:1" s="10" customFormat="1" ht="13.35" customHeight="1" x14ac:dyDescent="0.2">
      <c r="A2540" s="100"/>
    </row>
    <row r="2541" spans="1:1" s="10" customFormat="1" ht="13.35" customHeight="1" x14ac:dyDescent="0.2">
      <c r="A2541" s="100"/>
    </row>
    <row r="2542" spans="1:1" s="10" customFormat="1" ht="13.35" customHeight="1" x14ac:dyDescent="0.2">
      <c r="A2542" s="100"/>
    </row>
    <row r="2543" spans="1:1" s="10" customFormat="1" ht="13.35" customHeight="1" x14ac:dyDescent="0.2">
      <c r="A2543" s="100"/>
    </row>
    <row r="2544" spans="1:1" s="10" customFormat="1" ht="13.35" customHeight="1" x14ac:dyDescent="0.2">
      <c r="A2544" s="100"/>
    </row>
    <row r="2545" spans="1:1" s="10" customFormat="1" ht="13.35" customHeight="1" x14ac:dyDescent="0.2">
      <c r="A2545" s="100"/>
    </row>
    <row r="2546" spans="1:1" s="10" customFormat="1" ht="13.35" customHeight="1" x14ac:dyDescent="0.2">
      <c r="A2546" s="100"/>
    </row>
    <row r="2547" spans="1:1" s="10" customFormat="1" ht="13.35" customHeight="1" x14ac:dyDescent="0.2">
      <c r="A2547" s="100"/>
    </row>
    <row r="2548" spans="1:1" s="10" customFormat="1" ht="13.35" customHeight="1" x14ac:dyDescent="0.2">
      <c r="A2548" s="100"/>
    </row>
    <row r="2549" spans="1:1" s="10" customFormat="1" ht="13.35" customHeight="1" x14ac:dyDescent="0.2">
      <c r="A2549" s="100"/>
    </row>
    <row r="2550" spans="1:1" s="10" customFormat="1" ht="13.35" customHeight="1" x14ac:dyDescent="0.2">
      <c r="A2550" s="100"/>
    </row>
    <row r="2551" spans="1:1" s="10" customFormat="1" ht="13.35" customHeight="1" x14ac:dyDescent="0.2">
      <c r="A2551" s="100"/>
    </row>
    <row r="2552" spans="1:1" s="10" customFormat="1" ht="13.35" customHeight="1" x14ac:dyDescent="0.2">
      <c r="A2552" s="100"/>
    </row>
    <row r="2553" spans="1:1" s="10" customFormat="1" ht="13.35" customHeight="1" x14ac:dyDescent="0.2">
      <c r="A2553" s="100"/>
    </row>
    <row r="2554" spans="1:1" s="10" customFormat="1" ht="13.35" customHeight="1" x14ac:dyDescent="0.2">
      <c r="A2554" s="100"/>
    </row>
    <row r="2555" spans="1:1" s="10" customFormat="1" ht="13.35" customHeight="1" x14ac:dyDescent="0.2">
      <c r="A2555" s="100"/>
    </row>
    <row r="2556" spans="1:1" s="10" customFormat="1" ht="13.35" customHeight="1" x14ac:dyDescent="0.2">
      <c r="A2556" s="100"/>
    </row>
    <row r="2557" spans="1:1" s="10" customFormat="1" ht="13.35" customHeight="1" x14ac:dyDescent="0.2">
      <c r="A2557" s="100"/>
    </row>
    <row r="2558" spans="1:1" s="10" customFormat="1" ht="13.35" customHeight="1" x14ac:dyDescent="0.2">
      <c r="A2558" s="100"/>
    </row>
    <row r="2559" spans="1:1" s="10" customFormat="1" ht="13.35" customHeight="1" x14ac:dyDescent="0.2">
      <c r="A2559" s="100"/>
    </row>
    <row r="2560" spans="1:1" s="10" customFormat="1" ht="13.35" customHeight="1" x14ac:dyDescent="0.2">
      <c r="A2560" s="100"/>
    </row>
    <row r="2561" spans="1:1" s="10" customFormat="1" ht="13.35" customHeight="1" x14ac:dyDescent="0.2">
      <c r="A2561" s="100"/>
    </row>
    <row r="2562" spans="1:1" s="10" customFormat="1" ht="13.35" customHeight="1" x14ac:dyDescent="0.2">
      <c r="A2562" s="100"/>
    </row>
    <row r="2563" spans="1:1" s="10" customFormat="1" ht="13.35" customHeight="1" x14ac:dyDescent="0.2">
      <c r="A2563" s="100"/>
    </row>
    <row r="2564" spans="1:1" s="10" customFormat="1" ht="13.35" customHeight="1" x14ac:dyDescent="0.2">
      <c r="A2564" s="100"/>
    </row>
    <row r="2565" spans="1:1" s="10" customFormat="1" ht="13.35" customHeight="1" x14ac:dyDescent="0.2">
      <c r="A2565" s="100"/>
    </row>
    <row r="2566" spans="1:1" s="10" customFormat="1" ht="13.35" customHeight="1" x14ac:dyDescent="0.2">
      <c r="A2566" s="100"/>
    </row>
    <row r="2567" spans="1:1" s="10" customFormat="1" ht="13.35" customHeight="1" x14ac:dyDescent="0.2">
      <c r="A2567" s="100"/>
    </row>
    <row r="2568" spans="1:1" s="10" customFormat="1" ht="13.35" customHeight="1" x14ac:dyDescent="0.2">
      <c r="A2568" s="100"/>
    </row>
    <row r="2569" spans="1:1" s="10" customFormat="1" ht="13.35" customHeight="1" x14ac:dyDescent="0.2">
      <c r="A2569" s="100"/>
    </row>
    <row r="2570" spans="1:1" s="10" customFormat="1" ht="13.35" customHeight="1" x14ac:dyDescent="0.2">
      <c r="A2570" s="100"/>
    </row>
    <row r="2571" spans="1:1" s="10" customFormat="1" ht="13.35" customHeight="1" x14ac:dyDescent="0.2">
      <c r="A2571" s="100"/>
    </row>
    <row r="2572" spans="1:1" s="10" customFormat="1" ht="13.35" customHeight="1" x14ac:dyDescent="0.2">
      <c r="A2572" s="100"/>
    </row>
    <row r="2573" spans="1:1" s="10" customFormat="1" ht="13.35" customHeight="1" x14ac:dyDescent="0.2">
      <c r="A2573" s="100"/>
    </row>
    <row r="2574" spans="1:1" s="10" customFormat="1" ht="13.35" customHeight="1" x14ac:dyDescent="0.2">
      <c r="A2574" s="100"/>
    </row>
    <row r="2575" spans="1:1" s="10" customFormat="1" ht="13.35" customHeight="1" x14ac:dyDescent="0.2">
      <c r="A2575" s="100"/>
    </row>
    <row r="2576" spans="1:1" s="10" customFormat="1" ht="13.35" customHeight="1" x14ac:dyDescent="0.2">
      <c r="A2576" s="100"/>
    </row>
    <row r="2577" spans="1:1" s="10" customFormat="1" ht="13.35" customHeight="1" x14ac:dyDescent="0.2">
      <c r="A2577" s="100"/>
    </row>
    <row r="2578" spans="1:1" s="10" customFormat="1" ht="13.35" customHeight="1" x14ac:dyDescent="0.2">
      <c r="A2578" s="100"/>
    </row>
    <row r="2579" spans="1:1" s="10" customFormat="1" ht="13.35" customHeight="1" x14ac:dyDescent="0.2">
      <c r="A2579" s="100"/>
    </row>
    <row r="2580" spans="1:1" s="10" customFormat="1" ht="13.35" customHeight="1" x14ac:dyDescent="0.2">
      <c r="A2580" s="100"/>
    </row>
    <row r="2581" spans="1:1" s="10" customFormat="1" ht="13.35" customHeight="1" x14ac:dyDescent="0.2">
      <c r="A2581" s="100"/>
    </row>
    <row r="2582" spans="1:1" s="10" customFormat="1" ht="13.35" customHeight="1" x14ac:dyDescent="0.2">
      <c r="A2582" s="100"/>
    </row>
    <row r="2583" spans="1:1" s="10" customFormat="1" ht="13.35" customHeight="1" x14ac:dyDescent="0.2">
      <c r="A2583" s="100"/>
    </row>
    <row r="2584" spans="1:1" s="10" customFormat="1" ht="13.35" customHeight="1" x14ac:dyDescent="0.2">
      <c r="A2584" s="100"/>
    </row>
    <row r="2585" spans="1:1" s="10" customFormat="1" ht="13.35" customHeight="1" x14ac:dyDescent="0.2">
      <c r="A2585" s="100"/>
    </row>
    <row r="2586" spans="1:1" s="10" customFormat="1" ht="13.35" customHeight="1" x14ac:dyDescent="0.2">
      <c r="A2586" s="100"/>
    </row>
    <row r="2587" spans="1:1" s="10" customFormat="1" ht="13.35" customHeight="1" x14ac:dyDescent="0.2">
      <c r="A2587" s="100"/>
    </row>
    <row r="2588" spans="1:1" s="10" customFormat="1" ht="13.35" customHeight="1" x14ac:dyDescent="0.2">
      <c r="A2588" s="100"/>
    </row>
    <row r="2589" spans="1:1" s="10" customFormat="1" ht="13.35" customHeight="1" x14ac:dyDescent="0.2">
      <c r="A2589" s="100"/>
    </row>
    <row r="2590" spans="1:1" s="10" customFormat="1" ht="13.35" customHeight="1" x14ac:dyDescent="0.2">
      <c r="A2590" s="100"/>
    </row>
    <row r="2591" spans="1:1" s="10" customFormat="1" ht="13.35" customHeight="1" x14ac:dyDescent="0.2">
      <c r="A2591" s="100"/>
    </row>
    <row r="2592" spans="1:1" s="10" customFormat="1" ht="13.35" customHeight="1" x14ac:dyDescent="0.2">
      <c r="A2592" s="100"/>
    </row>
    <row r="2593" spans="1:1" s="10" customFormat="1" ht="13.35" customHeight="1" x14ac:dyDescent="0.2">
      <c r="A2593" s="100"/>
    </row>
    <row r="2594" spans="1:1" s="10" customFormat="1" ht="13.35" customHeight="1" x14ac:dyDescent="0.2">
      <c r="A2594" s="100"/>
    </row>
    <row r="2595" spans="1:1" s="10" customFormat="1" ht="13.35" customHeight="1" x14ac:dyDescent="0.2">
      <c r="A2595" s="100"/>
    </row>
    <row r="2596" spans="1:1" s="10" customFormat="1" ht="13.35" customHeight="1" x14ac:dyDescent="0.2">
      <c r="A2596" s="100"/>
    </row>
    <row r="2597" spans="1:1" s="10" customFormat="1" ht="13.35" customHeight="1" x14ac:dyDescent="0.2">
      <c r="A2597" s="100"/>
    </row>
    <row r="2598" spans="1:1" s="10" customFormat="1" ht="13.35" customHeight="1" x14ac:dyDescent="0.2">
      <c r="A2598" s="100"/>
    </row>
    <row r="2599" spans="1:1" s="10" customFormat="1" ht="13.35" customHeight="1" x14ac:dyDescent="0.2">
      <c r="A2599" s="100"/>
    </row>
    <row r="2600" spans="1:1" s="10" customFormat="1" ht="13.35" customHeight="1" x14ac:dyDescent="0.2">
      <c r="A2600" s="100"/>
    </row>
    <row r="2601" spans="1:1" s="10" customFormat="1" ht="13.35" customHeight="1" x14ac:dyDescent="0.2">
      <c r="A2601" s="100"/>
    </row>
    <row r="2602" spans="1:1" s="10" customFormat="1" ht="13.35" customHeight="1" x14ac:dyDescent="0.2">
      <c r="A2602" s="100"/>
    </row>
    <row r="2603" spans="1:1" s="10" customFormat="1" ht="13.35" customHeight="1" x14ac:dyDescent="0.2">
      <c r="A2603" s="100"/>
    </row>
    <row r="2604" spans="1:1" s="10" customFormat="1" ht="13.35" customHeight="1" x14ac:dyDescent="0.2">
      <c r="A2604" s="100"/>
    </row>
    <row r="2605" spans="1:1" s="10" customFormat="1" ht="13.35" customHeight="1" x14ac:dyDescent="0.2">
      <c r="A2605" s="100"/>
    </row>
    <row r="2606" spans="1:1" s="10" customFormat="1" ht="13.35" customHeight="1" x14ac:dyDescent="0.2">
      <c r="A2606" s="100"/>
    </row>
    <row r="2607" spans="1:1" s="10" customFormat="1" ht="13.35" customHeight="1" x14ac:dyDescent="0.2">
      <c r="A2607" s="100"/>
    </row>
    <row r="2608" spans="1:1" s="10" customFormat="1" ht="13.35" customHeight="1" x14ac:dyDescent="0.2">
      <c r="A2608" s="100"/>
    </row>
    <row r="2609" spans="1:1" s="10" customFormat="1" ht="13.35" customHeight="1" x14ac:dyDescent="0.2">
      <c r="A2609" s="100"/>
    </row>
    <row r="2610" spans="1:1" s="10" customFormat="1" ht="13.35" customHeight="1" x14ac:dyDescent="0.2">
      <c r="A2610" s="100"/>
    </row>
    <row r="2611" spans="1:1" s="10" customFormat="1" ht="13.35" customHeight="1" x14ac:dyDescent="0.2">
      <c r="A2611" s="100"/>
    </row>
    <row r="2612" spans="1:1" s="10" customFormat="1" ht="13.35" customHeight="1" x14ac:dyDescent="0.2">
      <c r="A2612" s="100"/>
    </row>
    <row r="2613" spans="1:1" s="10" customFormat="1" ht="13.35" customHeight="1" x14ac:dyDescent="0.2">
      <c r="A2613" s="100"/>
    </row>
    <row r="2614" spans="1:1" s="10" customFormat="1" ht="13.35" customHeight="1" x14ac:dyDescent="0.2">
      <c r="A2614" s="100"/>
    </row>
    <row r="2615" spans="1:1" s="10" customFormat="1" ht="13.35" customHeight="1" x14ac:dyDescent="0.2">
      <c r="A2615" s="100"/>
    </row>
    <row r="2616" spans="1:1" s="10" customFormat="1" ht="13.35" customHeight="1" x14ac:dyDescent="0.2">
      <c r="A2616" s="100"/>
    </row>
    <row r="2617" spans="1:1" s="10" customFormat="1" ht="13.35" customHeight="1" x14ac:dyDescent="0.2">
      <c r="A2617" s="100"/>
    </row>
    <row r="2618" spans="1:1" s="10" customFormat="1" ht="13.35" customHeight="1" x14ac:dyDescent="0.2">
      <c r="A2618" s="100"/>
    </row>
    <row r="2619" spans="1:1" s="10" customFormat="1" ht="13.35" customHeight="1" x14ac:dyDescent="0.2">
      <c r="A2619" s="100"/>
    </row>
    <row r="2620" spans="1:1" s="10" customFormat="1" ht="13.35" customHeight="1" x14ac:dyDescent="0.2">
      <c r="A2620" s="100"/>
    </row>
    <row r="2621" spans="1:1" s="10" customFormat="1" ht="13.35" customHeight="1" x14ac:dyDescent="0.2">
      <c r="A2621" s="100"/>
    </row>
    <row r="2622" spans="1:1" s="10" customFormat="1" ht="13.35" customHeight="1" x14ac:dyDescent="0.2">
      <c r="A2622" s="100"/>
    </row>
    <row r="2623" spans="1:1" s="10" customFormat="1" ht="13.35" customHeight="1" x14ac:dyDescent="0.2">
      <c r="A2623" s="100"/>
    </row>
    <row r="2624" spans="1:1" s="10" customFormat="1" ht="13.35" customHeight="1" x14ac:dyDescent="0.2">
      <c r="A2624" s="100"/>
    </row>
    <row r="2625" spans="1:1" s="10" customFormat="1" ht="13.35" customHeight="1" x14ac:dyDescent="0.2">
      <c r="A2625" s="100"/>
    </row>
    <row r="2626" spans="1:1" s="10" customFormat="1" ht="13.35" customHeight="1" x14ac:dyDescent="0.2">
      <c r="A2626" s="100"/>
    </row>
    <row r="2627" spans="1:1" s="10" customFormat="1" ht="13.35" customHeight="1" x14ac:dyDescent="0.2">
      <c r="A2627" s="100"/>
    </row>
    <row r="2628" spans="1:1" s="10" customFormat="1" ht="13.35" customHeight="1" x14ac:dyDescent="0.2">
      <c r="A2628" s="100"/>
    </row>
    <row r="2629" spans="1:1" s="10" customFormat="1" ht="13.35" customHeight="1" x14ac:dyDescent="0.2">
      <c r="A2629" s="100"/>
    </row>
    <row r="2630" spans="1:1" s="10" customFormat="1" ht="13.35" customHeight="1" x14ac:dyDescent="0.2">
      <c r="A2630" s="100"/>
    </row>
    <row r="2631" spans="1:1" s="10" customFormat="1" ht="13.35" customHeight="1" x14ac:dyDescent="0.2">
      <c r="A2631" s="100"/>
    </row>
    <row r="2632" spans="1:1" s="10" customFormat="1" ht="13.35" customHeight="1" x14ac:dyDescent="0.2">
      <c r="A2632" s="100"/>
    </row>
    <row r="2633" spans="1:1" s="10" customFormat="1" ht="13.35" customHeight="1" x14ac:dyDescent="0.2">
      <c r="A2633" s="100"/>
    </row>
    <row r="2634" spans="1:1" s="10" customFormat="1" ht="13.35" customHeight="1" x14ac:dyDescent="0.2">
      <c r="A2634" s="100"/>
    </row>
    <row r="2635" spans="1:1" s="10" customFormat="1" ht="13.35" customHeight="1" x14ac:dyDescent="0.2">
      <c r="A2635" s="100"/>
    </row>
    <row r="2636" spans="1:1" s="10" customFormat="1" ht="13.35" customHeight="1" x14ac:dyDescent="0.2">
      <c r="A2636" s="100"/>
    </row>
    <row r="2637" spans="1:1" s="10" customFormat="1" ht="13.35" customHeight="1" x14ac:dyDescent="0.2">
      <c r="A2637" s="100"/>
    </row>
    <row r="2638" spans="1:1" s="10" customFormat="1" ht="13.35" customHeight="1" x14ac:dyDescent="0.2">
      <c r="A2638" s="100"/>
    </row>
    <row r="2639" spans="1:1" s="10" customFormat="1" ht="13.35" customHeight="1" x14ac:dyDescent="0.2">
      <c r="A2639" s="100"/>
    </row>
    <row r="2640" spans="1:1" s="10" customFormat="1" ht="13.35" customHeight="1" x14ac:dyDescent="0.2">
      <c r="A2640" s="100"/>
    </row>
    <row r="2641" spans="1:1" s="10" customFormat="1" ht="13.35" customHeight="1" x14ac:dyDescent="0.2">
      <c r="A2641" s="100"/>
    </row>
    <row r="2642" spans="1:1" s="10" customFormat="1" ht="13.35" customHeight="1" x14ac:dyDescent="0.2">
      <c r="A2642" s="100"/>
    </row>
    <row r="2643" spans="1:1" s="10" customFormat="1" ht="13.35" customHeight="1" x14ac:dyDescent="0.2">
      <c r="A2643" s="100"/>
    </row>
    <row r="2644" spans="1:1" s="10" customFormat="1" ht="13.35" customHeight="1" x14ac:dyDescent="0.2">
      <c r="A2644" s="100"/>
    </row>
    <row r="2645" spans="1:1" s="10" customFormat="1" ht="13.35" customHeight="1" x14ac:dyDescent="0.2">
      <c r="A2645" s="100"/>
    </row>
    <row r="2646" spans="1:1" s="10" customFormat="1" ht="13.35" customHeight="1" x14ac:dyDescent="0.2">
      <c r="A2646" s="100"/>
    </row>
    <row r="2647" spans="1:1" s="10" customFormat="1" ht="13.35" customHeight="1" x14ac:dyDescent="0.2">
      <c r="A2647" s="100"/>
    </row>
    <row r="2648" spans="1:1" s="10" customFormat="1" ht="13.35" customHeight="1" x14ac:dyDescent="0.2">
      <c r="A2648" s="100"/>
    </row>
    <row r="2649" spans="1:1" s="10" customFormat="1" ht="13.35" customHeight="1" x14ac:dyDescent="0.2">
      <c r="A2649" s="100"/>
    </row>
    <row r="2650" spans="1:1" s="10" customFormat="1" ht="13.35" customHeight="1" x14ac:dyDescent="0.2">
      <c r="A2650" s="100"/>
    </row>
    <row r="2651" spans="1:1" s="10" customFormat="1" ht="13.35" customHeight="1" x14ac:dyDescent="0.2">
      <c r="A2651" s="100"/>
    </row>
    <row r="2652" spans="1:1" s="10" customFormat="1" ht="13.35" customHeight="1" x14ac:dyDescent="0.2">
      <c r="A2652" s="100"/>
    </row>
    <row r="2653" spans="1:1" s="10" customFormat="1" ht="13.35" customHeight="1" x14ac:dyDescent="0.2">
      <c r="A2653" s="100"/>
    </row>
    <row r="2654" spans="1:1" s="10" customFormat="1" ht="13.35" customHeight="1" x14ac:dyDescent="0.2">
      <c r="A2654" s="100"/>
    </row>
    <row r="2655" spans="1:1" s="10" customFormat="1" ht="13.35" customHeight="1" x14ac:dyDescent="0.2">
      <c r="A2655" s="100"/>
    </row>
    <row r="2656" spans="1:1" s="10" customFormat="1" ht="13.35" customHeight="1" x14ac:dyDescent="0.2">
      <c r="A2656" s="100"/>
    </row>
    <row r="2657" spans="1:1" s="10" customFormat="1" ht="13.35" customHeight="1" x14ac:dyDescent="0.2">
      <c r="A2657" s="100"/>
    </row>
    <row r="2658" spans="1:1" s="10" customFormat="1" ht="13.35" customHeight="1" x14ac:dyDescent="0.2">
      <c r="A2658" s="100"/>
    </row>
    <row r="2659" spans="1:1" s="10" customFormat="1" ht="13.35" customHeight="1" x14ac:dyDescent="0.2">
      <c r="A2659" s="100"/>
    </row>
    <row r="2660" spans="1:1" s="10" customFormat="1" ht="13.35" customHeight="1" x14ac:dyDescent="0.2">
      <c r="A2660" s="100"/>
    </row>
    <row r="2661" spans="1:1" s="10" customFormat="1" ht="13.35" customHeight="1" x14ac:dyDescent="0.2">
      <c r="A2661" s="100"/>
    </row>
    <row r="2662" spans="1:1" s="10" customFormat="1" ht="13.35" customHeight="1" x14ac:dyDescent="0.2">
      <c r="A2662" s="100"/>
    </row>
    <row r="2663" spans="1:1" s="10" customFormat="1" ht="13.35" customHeight="1" x14ac:dyDescent="0.2">
      <c r="A2663" s="100"/>
    </row>
    <row r="2664" spans="1:1" s="10" customFormat="1" ht="13.35" customHeight="1" x14ac:dyDescent="0.2">
      <c r="A2664" s="100"/>
    </row>
    <row r="2665" spans="1:1" s="10" customFormat="1" ht="13.35" customHeight="1" x14ac:dyDescent="0.2">
      <c r="A2665" s="100"/>
    </row>
    <row r="2666" spans="1:1" s="10" customFormat="1" ht="13.35" customHeight="1" x14ac:dyDescent="0.2">
      <c r="A2666" s="100"/>
    </row>
    <row r="2667" spans="1:1" s="10" customFormat="1" ht="13.35" customHeight="1" x14ac:dyDescent="0.2">
      <c r="A2667" s="100"/>
    </row>
    <row r="2668" spans="1:1" s="10" customFormat="1" ht="13.35" customHeight="1" x14ac:dyDescent="0.2">
      <c r="A2668" s="100"/>
    </row>
    <row r="2669" spans="1:1" s="10" customFormat="1" ht="13.35" customHeight="1" x14ac:dyDescent="0.2">
      <c r="A2669" s="100"/>
    </row>
    <row r="2670" spans="1:1" s="10" customFormat="1" ht="13.35" customHeight="1" x14ac:dyDescent="0.2">
      <c r="A2670" s="100"/>
    </row>
    <row r="2671" spans="1:1" s="10" customFormat="1" ht="13.35" customHeight="1" x14ac:dyDescent="0.2">
      <c r="A2671" s="100"/>
    </row>
    <row r="2672" spans="1:1" s="10" customFormat="1" ht="13.35" customHeight="1" x14ac:dyDescent="0.2">
      <c r="A2672" s="100"/>
    </row>
    <row r="2673" spans="1:1" s="10" customFormat="1" ht="13.35" customHeight="1" x14ac:dyDescent="0.2">
      <c r="A2673" s="100"/>
    </row>
    <row r="2674" spans="1:1" s="10" customFormat="1" ht="13.35" customHeight="1" x14ac:dyDescent="0.2">
      <c r="A2674" s="100"/>
    </row>
    <row r="2675" spans="1:1" s="10" customFormat="1" ht="13.35" customHeight="1" x14ac:dyDescent="0.2">
      <c r="A2675" s="100"/>
    </row>
    <row r="2676" spans="1:1" s="10" customFormat="1" ht="13.35" customHeight="1" x14ac:dyDescent="0.2">
      <c r="A2676" s="100"/>
    </row>
    <row r="2677" spans="1:1" s="10" customFormat="1" ht="13.35" customHeight="1" x14ac:dyDescent="0.2">
      <c r="A2677" s="100"/>
    </row>
    <row r="2678" spans="1:1" s="10" customFormat="1" ht="13.35" customHeight="1" x14ac:dyDescent="0.2">
      <c r="A2678" s="100"/>
    </row>
    <row r="2679" spans="1:1" s="10" customFormat="1" ht="13.35" customHeight="1" x14ac:dyDescent="0.2">
      <c r="A2679" s="100"/>
    </row>
    <row r="2680" spans="1:1" s="10" customFormat="1" ht="13.35" customHeight="1" x14ac:dyDescent="0.2">
      <c r="A2680" s="100"/>
    </row>
    <row r="2681" spans="1:1" s="10" customFormat="1" ht="13.35" customHeight="1" x14ac:dyDescent="0.2">
      <c r="A2681" s="100"/>
    </row>
    <row r="2682" spans="1:1" s="10" customFormat="1" ht="13.35" customHeight="1" x14ac:dyDescent="0.2">
      <c r="A2682" s="100"/>
    </row>
    <row r="2683" spans="1:1" s="10" customFormat="1" ht="13.35" customHeight="1" x14ac:dyDescent="0.2">
      <c r="A2683" s="100"/>
    </row>
    <row r="2684" spans="1:1" s="10" customFormat="1" ht="13.35" customHeight="1" x14ac:dyDescent="0.2">
      <c r="A2684" s="100"/>
    </row>
    <row r="2685" spans="1:1" s="10" customFormat="1" ht="13.35" customHeight="1" x14ac:dyDescent="0.2">
      <c r="A2685" s="100"/>
    </row>
    <row r="2686" spans="1:1" s="10" customFormat="1" ht="13.35" customHeight="1" x14ac:dyDescent="0.2">
      <c r="A2686" s="100"/>
    </row>
    <row r="2687" spans="1:1" s="10" customFormat="1" ht="13.35" customHeight="1" x14ac:dyDescent="0.2">
      <c r="A2687" s="100"/>
    </row>
    <row r="2688" spans="1:1" s="10" customFormat="1" ht="13.35" customHeight="1" x14ac:dyDescent="0.2">
      <c r="A2688" s="100"/>
    </row>
    <row r="2689" spans="1:1" s="10" customFormat="1" ht="13.35" customHeight="1" x14ac:dyDescent="0.2">
      <c r="A2689" s="100"/>
    </row>
    <row r="2690" spans="1:1" s="10" customFormat="1" ht="13.35" customHeight="1" x14ac:dyDescent="0.2">
      <c r="A2690" s="100"/>
    </row>
    <row r="2691" spans="1:1" s="10" customFormat="1" ht="13.35" customHeight="1" x14ac:dyDescent="0.2">
      <c r="A2691" s="100"/>
    </row>
    <row r="2692" spans="1:1" s="10" customFormat="1" ht="13.35" customHeight="1" x14ac:dyDescent="0.2">
      <c r="A2692" s="100"/>
    </row>
    <row r="2693" spans="1:1" s="10" customFormat="1" ht="13.35" customHeight="1" x14ac:dyDescent="0.2">
      <c r="A2693" s="100"/>
    </row>
    <row r="2694" spans="1:1" s="10" customFormat="1" ht="13.35" customHeight="1" x14ac:dyDescent="0.2">
      <c r="A2694" s="100"/>
    </row>
    <row r="2695" spans="1:1" s="10" customFormat="1" ht="13.35" customHeight="1" x14ac:dyDescent="0.2">
      <c r="A2695" s="100"/>
    </row>
    <row r="2696" spans="1:1" s="10" customFormat="1" ht="13.35" customHeight="1" x14ac:dyDescent="0.2">
      <c r="A2696" s="100"/>
    </row>
    <row r="2697" spans="1:1" s="10" customFormat="1" ht="13.35" customHeight="1" x14ac:dyDescent="0.2">
      <c r="A2697" s="100"/>
    </row>
    <row r="2698" spans="1:1" s="10" customFormat="1" ht="13.35" customHeight="1" x14ac:dyDescent="0.2">
      <c r="A2698" s="100"/>
    </row>
    <row r="2699" spans="1:1" s="10" customFormat="1" ht="13.35" customHeight="1" x14ac:dyDescent="0.2">
      <c r="A2699" s="100"/>
    </row>
    <row r="2700" spans="1:1" s="10" customFormat="1" ht="13.35" customHeight="1" x14ac:dyDescent="0.2">
      <c r="A2700" s="100"/>
    </row>
    <row r="2701" spans="1:1" s="10" customFormat="1" ht="13.35" customHeight="1" x14ac:dyDescent="0.2">
      <c r="A2701" s="100"/>
    </row>
    <row r="2702" spans="1:1" s="10" customFormat="1" ht="13.35" customHeight="1" x14ac:dyDescent="0.2">
      <c r="A2702" s="100"/>
    </row>
    <row r="2703" spans="1:1" s="10" customFormat="1" ht="13.35" customHeight="1" x14ac:dyDescent="0.2">
      <c r="A2703" s="100"/>
    </row>
    <row r="2704" spans="1:1" s="10" customFormat="1" ht="13.35" customHeight="1" x14ac:dyDescent="0.2">
      <c r="A2704" s="100"/>
    </row>
    <row r="2705" spans="1:1" s="10" customFormat="1" ht="13.35" customHeight="1" x14ac:dyDescent="0.2">
      <c r="A2705" s="100"/>
    </row>
    <row r="2706" spans="1:1" s="10" customFormat="1" ht="13.35" customHeight="1" x14ac:dyDescent="0.2">
      <c r="A2706" s="100"/>
    </row>
    <row r="2707" spans="1:1" s="10" customFormat="1" ht="13.35" customHeight="1" x14ac:dyDescent="0.2">
      <c r="A2707" s="100"/>
    </row>
    <row r="2708" spans="1:1" s="10" customFormat="1" ht="13.35" customHeight="1" x14ac:dyDescent="0.2">
      <c r="A2708" s="100"/>
    </row>
    <row r="2709" spans="1:1" s="10" customFormat="1" ht="13.35" customHeight="1" x14ac:dyDescent="0.2">
      <c r="A2709" s="100"/>
    </row>
    <row r="2710" spans="1:1" s="10" customFormat="1" ht="13.35" customHeight="1" x14ac:dyDescent="0.2">
      <c r="A2710" s="100"/>
    </row>
    <row r="2711" spans="1:1" s="10" customFormat="1" ht="13.35" customHeight="1" x14ac:dyDescent="0.2">
      <c r="A2711" s="100"/>
    </row>
    <row r="2712" spans="1:1" s="10" customFormat="1" ht="13.35" customHeight="1" x14ac:dyDescent="0.2">
      <c r="A2712" s="100"/>
    </row>
    <row r="2713" spans="1:1" s="10" customFormat="1" ht="13.35" customHeight="1" x14ac:dyDescent="0.2">
      <c r="A2713" s="100"/>
    </row>
    <row r="2714" spans="1:1" s="10" customFormat="1" ht="13.35" customHeight="1" x14ac:dyDescent="0.2">
      <c r="A2714" s="100"/>
    </row>
    <row r="2715" spans="1:1" s="10" customFormat="1" ht="13.35" customHeight="1" x14ac:dyDescent="0.2">
      <c r="A2715" s="100"/>
    </row>
    <row r="2716" spans="1:1" s="10" customFormat="1" ht="13.35" customHeight="1" x14ac:dyDescent="0.2">
      <c r="A2716" s="100"/>
    </row>
    <row r="2717" spans="1:1" s="10" customFormat="1" ht="13.35" customHeight="1" x14ac:dyDescent="0.2">
      <c r="A2717" s="100"/>
    </row>
    <row r="2718" spans="1:1" s="10" customFormat="1" ht="13.35" customHeight="1" x14ac:dyDescent="0.2">
      <c r="A2718" s="100"/>
    </row>
    <row r="2719" spans="1:1" s="10" customFormat="1" ht="13.35" customHeight="1" x14ac:dyDescent="0.2">
      <c r="A2719" s="100"/>
    </row>
    <row r="2720" spans="1:1" s="10" customFormat="1" ht="13.35" customHeight="1" x14ac:dyDescent="0.2">
      <c r="A2720" s="100"/>
    </row>
    <row r="2721" spans="1:1" s="10" customFormat="1" ht="13.35" customHeight="1" x14ac:dyDescent="0.2">
      <c r="A2721" s="100"/>
    </row>
    <row r="2722" spans="1:1" s="10" customFormat="1" ht="13.35" customHeight="1" x14ac:dyDescent="0.2">
      <c r="A2722" s="100"/>
    </row>
    <row r="2723" spans="1:1" s="10" customFormat="1" ht="13.35" customHeight="1" x14ac:dyDescent="0.2">
      <c r="A2723" s="100"/>
    </row>
    <row r="2724" spans="1:1" s="10" customFormat="1" ht="13.35" customHeight="1" x14ac:dyDescent="0.2">
      <c r="A2724" s="100"/>
    </row>
    <row r="2725" spans="1:1" s="10" customFormat="1" ht="13.35" customHeight="1" x14ac:dyDescent="0.2">
      <c r="A2725" s="100"/>
    </row>
    <row r="2726" spans="1:1" s="10" customFormat="1" ht="13.35" customHeight="1" x14ac:dyDescent="0.2">
      <c r="A2726" s="100"/>
    </row>
    <row r="2727" spans="1:1" s="10" customFormat="1" ht="13.35" customHeight="1" x14ac:dyDescent="0.2">
      <c r="A2727" s="100"/>
    </row>
    <row r="2728" spans="1:1" s="10" customFormat="1" ht="13.35" customHeight="1" x14ac:dyDescent="0.2">
      <c r="A2728" s="100"/>
    </row>
    <row r="2729" spans="1:1" s="10" customFormat="1" ht="13.35" customHeight="1" x14ac:dyDescent="0.2">
      <c r="A2729" s="100"/>
    </row>
    <row r="2730" spans="1:1" s="10" customFormat="1" ht="13.35" customHeight="1" x14ac:dyDescent="0.2">
      <c r="A2730" s="100"/>
    </row>
    <row r="2731" spans="1:1" s="10" customFormat="1" ht="13.35" customHeight="1" x14ac:dyDescent="0.2">
      <c r="A2731" s="100"/>
    </row>
    <row r="2732" spans="1:1" s="10" customFormat="1" ht="13.35" customHeight="1" x14ac:dyDescent="0.2">
      <c r="A2732" s="100"/>
    </row>
    <row r="2733" spans="1:1" s="10" customFormat="1" ht="13.35" customHeight="1" x14ac:dyDescent="0.2">
      <c r="A2733" s="100"/>
    </row>
    <row r="2734" spans="1:1" s="10" customFormat="1" ht="13.35" customHeight="1" x14ac:dyDescent="0.2">
      <c r="A2734" s="100"/>
    </row>
    <row r="2735" spans="1:1" s="10" customFormat="1" ht="13.35" customHeight="1" x14ac:dyDescent="0.2">
      <c r="A2735" s="100"/>
    </row>
    <row r="2736" spans="1:1" s="10" customFormat="1" ht="13.35" customHeight="1" x14ac:dyDescent="0.2">
      <c r="A2736" s="100"/>
    </row>
    <row r="2737" spans="1:1" s="10" customFormat="1" ht="13.35" customHeight="1" x14ac:dyDescent="0.2">
      <c r="A2737" s="100"/>
    </row>
    <row r="2738" spans="1:1" s="10" customFormat="1" ht="13.35" customHeight="1" x14ac:dyDescent="0.2">
      <c r="A2738" s="100"/>
    </row>
    <row r="2739" spans="1:1" s="10" customFormat="1" ht="13.35" customHeight="1" x14ac:dyDescent="0.2">
      <c r="A2739" s="100"/>
    </row>
    <row r="2740" spans="1:1" s="10" customFormat="1" ht="13.35" customHeight="1" x14ac:dyDescent="0.2">
      <c r="A2740" s="100"/>
    </row>
    <row r="2741" spans="1:1" s="10" customFormat="1" ht="13.35" customHeight="1" x14ac:dyDescent="0.2">
      <c r="A2741" s="100"/>
    </row>
    <row r="2742" spans="1:1" s="10" customFormat="1" ht="13.35" customHeight="1" x14ac:dyDescent="0.2">
      <c r="A2742" s="100"/>
    </row>
    <row r="2743" spans="1:1" s="10" customFormat="1" ht="13.35" customHeight="1" x14ac:dyDescent="0.2">
      <c r="A2743" s="100"/>
    </row>
    <row r="2744" spans="1:1" s="10" customFormat="1" ht="13.35" customHeight="1" x14ac:dyDescent="0.2">
      <c r="A2744" s="100"/>
    </row>
    <row r="2745" spans="1:1" s="10" customFormat="1" ht="13.35" customHeight="1" x14ac:dyDescent="0.2">
      <c r="A2745" s="100"/>
    </row>
    <row r="2746" spans="1:1" s="10" customFormat="1" ht="13.35" customHeight="1" x14ac:dyDescent="0.2">
      <c r="A2746" s="100"/>
    </row>
    <row r="2747" spans="1:1" s="10" customFormat="1" ht="13.35" customHeight="1" x14ac:dyDescent="0.2">
      <c r="A2747" s="100"/>
    </row>
    <row r="2748" spans="1:1" s="10" customFormat="1" ht="13.35" customHeight="1" x14ac:dyDescent="0.2">
      <c r="A2748" s="100"/>
    </row>
    <row r="2749" spans="1:1" s="10" customFormat="1" ht="13.35" customHeight="1" x14ac:dyDescent="0.2">
      <c r="A2749" s="100"/>
    </row>
    <row r="2750" spans="1:1" s="10" customFormat="1" ht="13.35" customHeight="1" x14ac:dyDescent="0.2">
      <c r="A2750" s="100"/>
    </row>
    <row r="2751" spans="1:1" s="10" customFormat="1" ht="13.35" customHeight="1" x14ac:dyDescent="0.2">
      <c r="A2751" s="100"/>
    </row>
    <row r="2752" spans="1:1" s="10" customFormat="1" ht="13.35" customHeight="1" x14ac:dyDescent="0.2">
      <c r="A2752" s="100"/>
    </row>
    <row r="2753" spans="1:1" s="10" customFormat="1" ht="13.35" customHeight="1" x14ac:dyDescent="0.2">
      <c r="A2753" s="100"/>
    </row>
    <row r="2754" spans="1:1" s="10" customFormat="1" ht="13.35" customHeight="1" x14ac:dyDescent="0.2">
      <c r="A2754" s="100"/>
    </row>
    <row r="2755" spans="1:1" s="10" customFormat="1" ht="13.35" customHeight="1" x14ac:dyDescent="0.2">
      <c r="A2755" s="100"/>
    </row>
    <row r="2756" spans="1:1" s="10" customFormat="1" ht="13.35" customHeight="1" x14ac:dyDescent="0.2">
      <c r="A2756" s="100"/>
    </row>
    <row r="2757" spans="1:1" s="10" customFormat="1" ht="13.35" customHeight="1" x14ac:dyDescent="0.2">
      <c r="A2757" s="100"/>
    </row>
    <row r="2758" spans="1:1" s="10" customFormat="1" ht="13.35" customHeight="1" x14ac:dyDescent="0.2">
      <c r="A2758" s="100"/>
    </row>
    <row r="2759" spans="1:1" s="10" customFormat="1" ht="13.35" customHeight="1" x14ac:dyDescent="0.2">
      <c r="A2759" s="100"/>
    </row>
    <row r="2760" spans="1:1" s="10" customFormat="1" ht="13.35" customHeight="1" x14ac:dyDescent="0.2">
      <c r="A2760" s="100"/>
    </row>
    <row r="2761" spans="1:1" s="10" customFormat="1" ht="13.35" customHeight="1" x14ac:dyDescent="0.2">
      <c r="A2761" s="100"/>
    </row>
    <row r="2762" spans="1:1" s="10" customFormat="1" ht="13.35" customHeight="1" x14ac:dyDescent="0.2">
      <c r="A2762" s="100"/>
    </row>
    <row r="2763" spans="1:1" s="10" customFormat="1" ht="13.35" customHeight="1" x14ac:dyDescent="0.2">
      <c r="A2763" s="100"/>
    </row>
    <row r="2764" spans="1:1" s="10" customFormat="1" ht="13.35" customHeight="1" x14ac:dyDescent="0.2">
      <c r="A2764" s="100"/>
    </row>
    <row r="2765" spans="1:1" s="10" customFormat="1" ht="13.35" customHeight="1" x14ac:dyDescent="0.2">
      <c r="A2765" s="100"/>
    </row>
    <row r="2766" spans="1:1" s="10" customFormat="1" ht="13.35" customHeight="1" x14ac:dyDescent="0.2">
      <c r="A2766" s="100"/>
    </row>
    <row r="2767" spans="1:1" s="10" customFormat="1" ht="13.35" customHeight="1" x14ac:dyDescent="0.2">
      <c r="A2767" s="100"/>
    </row>
    <row r="2768" spans="1:1" s="10" customFormat="1" ht="13.35" customHeight="1" x14ac:dyDescent="0.2">
      <c r="A2768" s="100"/>
    </row>
    <row r="2769" spans="1:1" s="10" customFormat="1" ht="13.35" customHeight="1" x14ac:dyDescent="0.2">
      <c r="A2769" s="100"/>
    </row>
    <row r="2770" spans="1:1" s="10" customFormat="1" ht="13.35" customHeight="1" x14ac:dyDescent="0.2">
      <c r="A2770" s="100"/>
    </row>
    <row r="2771" spans="1:1" s="10" customFormat="1" ht="13.35" customHeight="1" x14ac:dyDescent="0.2">
      <c r="A2771" s="100"/>
    </row>
    <row r="2772" spans="1:1" s="10" customFormat="1" ht="13.35" customHeight="1" x14ac:dyDescent="0.2">
      <c r="A2772" s="100"/>
    </row>
    <row r="2773" spans="1:1" s="10" customFormat="1" ht="13.35" customHeight="1" x14ac:dyDescent="0.2">
      <c r="A2773" s="100"/>
    </row>
    <row r="2774" spans="1:1" s="10" customFormat="1" ht="13.35" customHeight="1" x14ac:dyDescent="0.2">
      <c r="A2774" s="100"/>
    </row>
    <row r="2775" spans="1:1" s="10" customFormat="1" ht="13.35" customHeight="1" x14ac:dyDescent="0.2">
      <c r="A2775" s="100"/>
    </row>
    <row r="2776" spans="1:1" s="10" customFormat="1" ht="13.35" customHeight="1" x14ac:dyDescent="0.2">
      <c r="A2776" s="100"/>
    </row>
    <row r="2777" spans="1:1" s="10" customFormat="1" ht="13.35" customHeight="1" x14ac:dyDescent="0.2">
      <c r="A2777" s="100"/>
    </row>
    <row r="2778" spans="1:1" s="10" customFormat="1" ht="13.35" customHeight="1" x14ac:dyDescent="0.2">
      <c r="A2778" s="100"/>
    </row>
    <row r="2779" spans="1:1" s="10" customFormat="1" ht="13.35" customHeight="1" x14ac:dyDescent="0.2">
      <c r="A2779" s="100"/>
    </row>
    <row r="2780" spans="1:1" s="10" customFormat="1" ht="13.35" customHeight="1" x14ac:dyDescent="0.2">
      <c r="A2780" s="100"/>
    </row>
    <row r="2781" spans="1:1" s="10" customFormat="1" ht="13.35" customHeight="1" x14ac:dyDescent="0.2">
      <c r="A2781" s="100"/>
    </row>
    <row r="2782" spans="1:1" s="10" customFormat="1" ht="13.35" customHeight="1" x14ac:dyDescent="0.2">
      <c r="A2782" s="100"/>
    </row>
    <row r="2783" spans="1:1" s="10" customFormat="1" ht="13.35" customHeight="1" x14ac:dyDescent="0.2">
      <c r="A2783" s="100"/>
    </row>
    <row r="2784" spans="1:1" s="10" customFormat="1" ht="13.35" customHeight="1" x14ac:dyDescent="0.2">
      <c r="A2784" s="100"/>
    </row>
    <row r="2785" spans="1:1" s="10" customFormat="1" ht="13.35" customHeight="1" x14ac:dyDescent="0.2">
      <c r="A2785" s="100"/>
    </row>
    <row r="2786" spans="1:1" s="10" customFormat="1" ht="13.35" customHeight="1" x14ac:dyDescent="0.2">
      <c r="A2786" s="100"/>
    </row>
    <row r="2787" spans="1:1" s="10" customFormat="1" ht="13.35" customHeight="1" x14ac:dyDescent="0.2">
      <c r="A2787" s="100"/>
    </row>
    <row r="2788" spans="1:1" s="10" customFormat="1" ht="13.35" customHeight="1" x14ac:dyDescent="0.2">
      <c r="A2788" s="100"/>
    </row>
    <row r="2789" spans="1:1" s="10" customFormat="1" ht="13.35" customHeight="1" x14ac:dyDescent="0.2">
      <c r="A2789" s="100"/>
    </row>
    <row r="2790" spans="1:1" s="10" customFormat="1" ht="13.35" customHeight="1" x14ac:dyDescent="0.2">
      <c r="A2790" s="100"/>
    </row>
    <row r="2791" spans="1:1" s="10" customFormat="1" ht="13.35" customHeight="1" x14ac:dyDescent="0.2">
      <c r="A2791" s="100"/>
    </row>
    <row r="2792" spans="1:1" s="10" customFormat="1" ht="13.35" customHeight="1" x14ac:dyDescent="0.2">
      <c r="A2792" s="100"/>
    </row>
    <row r="2793" spans="1:1" s="10" customFormat="1" ht="13.35" customHeight="1" x14ac:dyDescent="0.2">
      <c r="A2793" s="100"/>
    </row>
    <row r="2794" spans="1:1" s="10" customFormat="1" ht="13.35" customHeight="1" x14ac:dyDescent="0.2">
      <c r="A2794" s="100"/>
    </row>
    <row r="2795" spans="1:1" s="10" customFormat="1" ht="13.35" customHeight="1" x14ac:dyDescent="0.2">
      <c r="A2795" s="100"/>
    </row>
    <row r="2796" spans="1:1" s="10" customFormat="1" ht="13.35" customHeight="1" x14ac:dyDescent="0.2">
      <c r="A2796" s="100"/>
    </row>
    <row r="2797" spans="1:1" s="10" customFormat="1" ht="13.35" customHeight="1" x14ac:dyDescent="0.2">
      <c r="A2797" s="100"/>
    </row>
    <row r="2798" spans="1:1" s="10" customFormat="1" ht="13.35" customHeight="1" x14ac:dyDescent="0.2">
      <c r="A2798" s="100"/>
    </row>
    <row r="2799" spans="1:1" s="10" customFormat="1" ht="13.35" customHeight="1" x14ac:dyDescent="0.2">
      <c r="A2799" s="100"/>
    </row>
    <row r="2800" spans="1:1" s="10" customFormat="1" ht="13.35" customHeight="1" x14ac:dyDescent="0.2">
      <c r="A2800" s="100"/>
    </row>
    <row r="2801" spans="1:1" s="10" customFormat="1" ht="13.35" customHeight="1" x14ac:dyDescent="0.2">
      <c r="A2801" s="100"/>
    </row>
    <row r="2802" spans="1:1" s="10" customFormat="1" ht="13.35" customHeight="1" x14ac:dyDescent="0.2">
      <c r="A2802" s="100"/>
    </row>
    <row r="2803" spans="1:1" s="10" customFormat="1" ht="13.35" customHeight="1" x14ac:dyDescent="0.2">
      <c r="A2803" s="100"/>
    </row>
    <row r="2804" spans="1:1" s="10" customFormat="1" ht="13.35" customHeight="1" x14ac:dyDescent="0.2">
      <c r="A2804" s="100"/>
    </row>
    <row r="2805" spans="1:1" s="10" customFormat="1" ht="13.35" customHeight="1" x14ac:dyDescent="0.2">
      <c r="A2805" s="100"/>
    </row>
    <row r="2806" spans="1:1" s="10" customFormat="1" ht="13.35" customHeight="1" x14ac:dyDescent="0.2">
      <c r="A2806" s="100"/>
    </row>
    <row r="2807" spans="1:1" s="10" customFormat="1" ht="13.35" customHeight="1" x14ac:dyDescent="0.2">
      <c r="A2807" s="100"/>
    </row>
    <row r="2808" spans="1:1" s="10" customFormat="1" ht="13.35" customHeight="1" x14ac:dyDescent="0.2">
      <c r="A2808" s="100"/>
    </row>
    <row r="2809" spans="1:1" s="10" customFormat="1" ht="13.35" customHeight="1" x14ac:dyDescent="0.2">
      <c r="A2809" s="100"/>
    </row>
    <row r="2810" spans="1:1" s="10" customFormat="1" ht="13.35" customHeight="1" x14ac:dyDescent="0.2">
      <c r="A2810" s="100"/>
    </row>
    <row r="2811" spans="1:1" s="10" customFormat="1" ht="13.35" customHeight="1" x14ac:dyDescent="0.2">
      <c r="A2811" s="100"/>
    </row>
    <row r="2812" spans="1:1" s="10" customFormat="1" ht="13.35" customHeight="1" x14ac:dyDescent="0.2">
      <c r="A2812" s="100"/>
    </row>
    <row r="2813" spans="1:1" s="10" customFormat="1" ht="13.35" customHeight="1" x14ac:dyDescent="0.2">
      <c r="A2813" s="100"/>
    </row>
    <row r="2814" spans="1:1" s="10" customFormat="1" ht="13.35" customHeight="1" x14ac:dyDescent="0.2">
      <c r="A2814" s="100"/>
    </row>
    <row r="2815" spans="1:1" s="10" customFormat="1" ht="13.35" customHeight="1" x14ac:dyDescent="0.2">
      <c r="A2815" s="100"/>
    </row>
    <row r="2816" spans="1:1" s="10" customFormat="1" ht="13.35" customHeight="1" x14ac:dyDescent="0.2">
      <c r="A2816" s="100"/>
    </row>
    <row r="2817" spans="1:1" s="10" customFormat="1" ht="13.35" customHeight="1" x14ac:dyDescent="0.2">
      <c r="A2817" s="100"/>
    </row>
    <row r="2818" spans="1:1" s="10" customFormat="1" ht="13.35" customHeight="1" x14ac:dyDescent="0.2">
      <c r="A2818" s="100"/>
    </row>
    <row r="2819" spans="1:1" s="10" customFormat="1" ht="13.35" customHeight="1" x14ac:dyDescent="0.2">
      <c r="A2819" s="100"/>
    </row>
    <row r="2820" spans="1:1" s="10" customFormat="1" ht="13.35" customHeight="1" x14ac:dyDescent="0.2">
      <c r="A2820" s="100"/>
    </row>
    <row r="2821" spans="1:1" s="10" customFormat="1" ht="13.35" customHeight="1" x14ac:dyDescent="0.2">
      <c r="A2821" s="100"/>
    </row>
    <row r="2822" spans="1:1" s="10" customFormat="1" ht="13.35" customHeight="1" x14ac:dyDescent="0.2">
      <c r="A2822" s="100"/>
    </row>
    <row r="2823" spans="1:1" s="10" customFormat="1" ht="13.35" customHeight="1" x14ac:dyDescent="0.2">
      <c r="A2823" s="100"/>
    </row>
    <row r="2824" spans="1:1" s="10" customFormat="1" ht="13.35" customHeight="1" x14ac:dyDescent="0.2">
      <c r="A2824" s="100"/>
    </row>
    <row r="2825" spans="1:1" s="10" customFormat="1" ht="13.35" customHeight="1" x14ac:dyDescent="0.2">
      <c r="A2825" s="100"/>
    </row>
    <row r="2826" spans="1:1" s="10" customFormat="1" ht="13.35" customHeight="1" x14ac:dyDescent="0.2">
      <c r="A2826" s="100"/>
    </row>
    <row r="2827" spans="1:1" s="10" customFormat="1" ht="13.35" customHeight="1" x14ac:dyDescent="0.2">
      <c r="A2827" s="100"/>
    </row>
    <row r="2828" spans="1:1" s="10" customFormat="1" ht="13.35" customHeight="1" x14ac:dyDescent="0.2">
      <c r="A2828" s="100"/>
    </row>
    <row r="2829" spans="1:1" s="10" customFormat="1" ht="13.35" customHeight="1" x14ac:dyDescent="0.2">
      <c r="A2829" s="100"/>
    </row>
    <row r="2830" spans="1:1" s="10" customFormat="1" ht="13.35" customHeight="1" x14ac:dyDescent="0.2">
      <c r="A2830" s="100"/>
    </row>
    <row r="2831" spans="1:1" s="10" customFormat="1" ht="13.35" customHeight="1" x14ac:dyDescent="0.2">
      <c r="A2831" s="100"/>
    </row>
    <row r="2832" spans="1:1" s="10" customFormat="1" ht="13.35" customHeight="1" x14ac:dyDescent="0.2">
      <c r="A2832" s="100"/>
    </row>
    <row r="2833" spans="1:1" s="10" customFormat="1" ht="13.35" customHeight="1" x14ac:dyDescent="0.2">
      <c r="A2833" s="100"/>
    </row>
    <row r="2834" spans="1:1" s="10" customFormat="1" ht="13.35" customHeight="1" x14ac:dyDescent="0.2">
      <c r="A2834" s="100"/>
    </row>
    <row r="2835" spans="1:1" s="10" customFormat="1" ht="13.35" customHeight="1" x14ac:dyDescent="0.2">
      <c r="A2835" s="100"/>
    </row>
    <row r="2836" spans="1:1" s="10" customFormat="1" ht="13.35" customHeight="1" x14ac:dyDescent="0.2">
      <c r="A2836" s="100"/>
    </row>
    <row r="2837" spans="1:1" s="10" customFormat="1" ht="13.35" customHeight="1" x14ac:dyDescent="0.2">
      <c r="A2837" s="100"/>
    </row>
    <row r="2838" spans="1:1" s="10" customFormat="1" ht="13.35" customHeight="1" x14ac:dyDescent="0.2">
      <c r="A2838" s="100"/>
    </row>
    <row r="2839" spans="1:1" s="10" customFormat="1" ht="13.35" customHeight="1" x14ac:dyDescent="0.2">
      <c r="A2839" s="100"/>
    </row>
    <row r="2840" spans="1:1" s="10" customFormat="1" ht="13.35" customHeight="1" x14ac:dyDescent="0.2">
      <c r="A2840" s="100"/>
    </row>
    <row r="2841" spans="1:1" s="10" customFormat="1" ht="13.35" customHeight="1" x14ac:dyDescent="0.2">
      <c r="A2841" s="100"/>
    </row>
    <row r="2842" spans="1:1" s="10" customFormat="1" ht="13.35" customHeight="1" x14ac:dyDescent="0.2">
      <c r="A2842" s="100"/>
    </row>
    <row r="2843" spans="1:1" s="10" customFormat="1" ht="13.35" customHeight="1" x14ac:dyDescent="0.2">
      <c r="A2843" s="100"/>
    </row>
    <row r="2844" spans="1:1" s="10" customFormat="1" ht="13.35" customHeight="1" x14ac:dyDescent="0.2">
      <c r="A2844" s="100"/>
    </row>
    <row r="2845" spans="1:1" s="10" customFormat="1" ht="13.35" customHeight="1" x14ac:dyDescent="0.2">
      <c r="A2845" s="100"/>
    </row>
    <row r="2846" spans="1:1" s="10" customFormat="1" ht="13.35" customHeight="1" x14ac:dyDescent="0.2">
      <c r="A2846" s="100"/>
    </row>
    <row r="2847" spans="1:1" s="10" customFormat="1" ht="13.35" customHeight="1" x14ac:dyDescent="0.2">
      <c r="A2847" s="100"/>
    </row>
    <row r="2848" spans="1:1" s="10" customFormat="1" ht="13.35" customHeight="1" x14ac:dyDescent="0.2">
      <c r="A2848" s="100"/>
    </row>
    <row r="2849" spans="1:1" s="10" customFormat="1" ht="13.35" customHeight="1" x14ac:dyDescent="0.2">
      <c r="A2849" s="100"/>
    </row>
    <row r="2850" spans="1:1" s="10" customFormat="1" ht="13.35" customHeight="1" x14ac:dyDescent="0.2">
      <c r="A2850" s="100"/>
    </row>
    <row r="2851" spans="1:1" s="10" customFormat="1" ht="13.35" customHeight="1" x14ac:dyDescent="0.2">
      <c r="A2851" s="100"/>
    </row>
    <row r="2852" spans="1:1" s="10" customFormat="1" ht="13.35" customHeight="1" x14ac:dyDescent="0.2">
      <c r="A2852" s="100"/>
    </row>
    <row r="2853" spans="1:1" s="10" customFormat="1" ht="13.35" customHeight="1" x14ac:dyDescent="0.2">
      <c r="A2853" s="100"/>
    </row>
    <row r="2854" spans="1:1" s="10" customFormat="1" ht="13.35" customHeight="1" x14ac:dyDescent="0.2">
      <c r="A2854" s="100"/>
    </row>
    <row r="2855" spans="1:1" s="10" customFormat="1" ht="13.35" customHeight="1" x14ac:dyDescent="0.2">
      <c r="A2855" s="100"/>
    </row>
    <row r="2856" spans="1:1" s="10" customFormat="1" ht="13.35" customHeight="1" x14ac:dyDescent="0.2">
      <c r="A2856" s="100"/>
    </row>
    <row r="2857" spans="1:1" s="10" customFormat="1" ht="13.35" customHeight="1" x14ac:dyDescent="0.2">
      <c r="A2857" s="100"/>
    </row>
    <row r="2858" spans="1:1" s="10" customFormat="1" ht="13.35" customHeight="1" x14ac:dyDescent="0.2">
      <c r="A2858" s="100"/>
    </row>
    <row r="2859" spans="1:1" s="10" customFormat="1" ht="13.35" customHeight="1" x14ac:dyDescent="0.2">
      <c r="A2859" s="100"/>
    </row>
    <row r="2860" spans="1:1" s="10" customFormat="1" ht="13.35" customHeight="1" x14ac:dyDescent="0.2">
      <c r="A2860" s="100"/>
    </row>
    <row r="2861" spans="1:1" s="10" customFormat="1" ht="13.35" customHeight="1" x14ac:dyDescent="0.2">
      <c r="A2861" s="100"/>
    </row>
    <row r="2862" spans="1:1" s="10" customFormat="1" ht="13.35" customHeight="1" x14ac:dyDescent="0.2">
      <c r="A2862" s="100"/>
    </row>
    <row r="2863" spans="1:1" s="10" customFormat="1" ht="13.35" customHeight="1" x14ac:dyDescent="0.2">
      <c r="A2863" s="100"/>
    </row>
    <row r="2864" spans="1:1" s="10" customFormat="1" ht="13.35" customHeight="1" x14ac:dyDescent="0.2">
      <c r="A2864" s="100"/>
    </row>
    <row r="2865" spans="1:1" s="10" customFormat="1" ht="13.35" customHeight="1" x14ac:dyDescent="0.2">
      <c r="A2865" s="100"/>
    </row>
    <row r="2866" spans="1:1" s="10" customFormat="1" ht="13.35" customHeight="1" x14ac:dyDescent="0.2">
      <c r="A2866" s="100"/>
    </row>
    <row r="2867" spans="1:1" s="10" customFormat="1" ht="13.35" customHeight="1" x14ac:dyDescent="0.2">
      <c r="A2867" s="100"/>
    </row>
    <row r="2868" spans="1:1" s="10" customFormat="1" ht="13.35" customHeight="1" x14ac:dyDescent="0.2">
      <c r="A2868" s="100"/>
    </row>
    <row r="2869" spans="1:1" s="10" customFormat="1" ht="13.35" customHeight="1" x14ac:dyDescent="0.2">
      <c r="A2869" s="100"/>
    </row>
    <row r="2870" spans="1:1" s="10" customFormat="1" ht="13.35" customHeight="1" x14ac:dyDescent="0.2">
      <c r="A2870" s="100"/>
    </row>
    <row r="2871" spans="1:1" s="10" customFormat="1" ht="13.35" customHeight="1" x14ac:dyDescent="0.2">
      <c r="A2871" s="100"/>
    </row>
    <row r="2872" spans="1:1" s="10" customFormat="1" ht="13.35" customHeight="1" x14ac:dyDescent="0.2">
      <c r="A2872" s="100"/>
    </row>
    <row r="2873" spans="1:1" s="10" customFormat="1" ht="13.35" customHeight="1" x14ac:dyDescent="0.2">
      <c r="A2873" s="100"/>
    </row>
    <row r="2874" spans="1:1" s="10" customFormat="1" ht="13.35" customHeight="1" x14ac:dyDescent="0.2">
      <c r="A2874" s="100"/>
    </row>
    <row r="2875" spans="1:1" s="10" customFormat="1" ht="13.35" customHeight="1" x14ac:dyDescent="0.2">
      <c r="A2875" s="100"/>
    </row>
    <row r="2876" spans="1:1" s="10" customFormat="1" ht="13.35" customHeight="1" x14ac:dyDescent="0.2">
      <c r="A2876" s="100"/>
    </row>
    <row r="2877" spans="1:1" s="10" customFormat="1" ht="13.35" customHeight="1" x14ac:dyDescent="0.2">
      <c r="A2877" s="100"/>
    </row>
    <row r="2878" spans="1:1" s="10" customFormat="1" ht="13.35" customHeight="1" x14ac:dyDescent="0.2">
      <c r="A2878" s="100"/>
    </row>
    <row r="2879" spans="1:1" s="10" customFormat="1" ht="13.35" customHeight="1" x14ac:dyDescent="0.2">
      <c r="A2879" s="100"/>
    </row>
    <row r="2880" spans="1:1" s="10" customFormat="1" ht="13.35" customHeight="1" x14ac:dyDescent="0.2">
      <c r="A2880" s="100"/>
    </row>
    <row r="2881" spans="1:1" s="10" customFormat="1" ht="13.35" customHeight="1" x14ac:dyDescent="0.2">
      <c r="A2881" s="100"/>
    </row>
    <row r="2882" spans="1:1" s="10" customFormat="1" ht="13.35" customHeight="1" x14ac:dyDescent="0.2">
      <c r="A2882" s="100"/>
    </row>
    <row r="2883" spans="1:1" s="10" customFormat="1" ht="13.35" customHeight="1" x14ac:dyDescent="0.2">
      <c r="A2883" s="100"/>
    </row>
    <row r="2884" spans="1:1" s="10" customFormat="1" ht="13.35" customHeight="1" x14ac:dyDescent="0.2">
      <c r="A2884" s="100"/>
    </row>
    <row r="2885" spans="1:1" s="10" customFormat="1" ht="13.35" customHeight="1" x14ac:dyDescent="0.2">
      <c r="A2885" s="100"/>
    </row>
    <row r="2886" spans="1:1" s="10" customFormat="1" ht="13.35" customHeight="1" x14ac:dyDescent="0.2">
      <c r="A2886" s="100"/>
    </row>
    <row r="2887" spans="1:1" s="10" customFormat="1" ht="13.35" customHeight="1" x14ac:dyDescent="0.2">
      <c r="A2887" s="100"/>
    </row>
    <row r="2888" spans="1:1" s="10" customFormat="1" ht="13.35" customHeight="1" x14ac:dyDescent="0.2">
      <c r="A2888" s="100"/>
    </row>
    <row r="2889" spans="1:1" s="10" customFormat="1" ht="13.35" customHeight="1" x14ac:dyDescent="0.2">
      <c r="A2889" s="100"/>
    </row>
    <row r="2890" spans="1:1" s="10" customFormat="1" ht="13.35" customHeight="1" x14ac:dyDescent="0.2">
      <c r="A2890" s="100"/>
    </row>
    <row r="2891" spans="1:1" s="10" customFormat="1" ht="13.35" customHeight="1" x14ac:dyDescent="0.2">
      <c r="A2891" s="100"/>
    </row>
    <row r="2892" spans="1:1" s="10" customFormat="1" ht="13.35" customHeight="1" x14ac:dyDescent="0.2">
      <c r="A2892" s="100"/>
    </row>
    <row r="2893" spans="1:1" s="10" customFormat="1" ht="13.35" customHeight="1" x14ac:dyDescent="0.2">
      <c r="A2893" s="100"/>
    </row>
    <row r="2894" spans="1:1" s="10" customFormat="1" ht="13.35" customHeight="1" x14ac:dyDescent="0.2">
      <c r="A2894" s="100"/>
    </row>
    <row r="2895" spans="1:1" s="10" customFormat="1" ht="13.35" customHeight="1" x14ac:dyDescent="0.2">
      <c r="A2895" s="100"/>
    </row>
    <row r="2896" spans="1:1" s="10" customFormat="1" ht="13.35" customHeight="1" x14ac:dyDescent="0.2">
      <c r="A2896" s="100"/>
    </row>
    <row r="2897" spans="1:1" s="10" customFormat="1" ht="13.35" customHeight="1" x14ac:dyDescent="0.2">
      <c r="A2897" s="100"/>
    </row>
    <row r="2898" spans="1:1" s="10" customFormat="1" ht="13.35" customHeight="1" x14ac:dyDescent="0.2">
      <c r="A2898" s="100"/>
    </row>
    <row r="2899" spans="1:1" s="10" customFormat="1" ht="13.35" customHeight="1" x14ac:dyDescent="0.2">
      <c r="A2899" s="100"/>
    </row>
    <row r="2900" spans="1:1" s="10" customFormat="1" ht="13.35" customHeight="1" x14ac:dyDescent="0.2">
      <c r="A2900" s="100"/>
    </row>
    <row r="2901" spans="1:1" s="10" customFormat="1" ht="13.35" customHeight="1" x14ac:dyDescent="0.2">
      <c r="A2901" s="100"/>
    </row>
    <row r="2902" spans="1:1" s="10" customFormat="1" ht="13.35" customHeight="1" x14ac:dyDescent="0.2">
      <c r="A2902" s="100"/>
    </row>
    <row r="2903" spans="1:1" s="10" customFormat="1" ht="13.35" customHeight="1" x14ac:dyDescent="0.2">
      <c r="A2903" s="100"/>
    </row>
    <row r="2904" spans="1:1" s="10" customFormat="1" ht="13.35" customHeight="1" x14ac:dyDescent="0.2">
      <c r="A2904" s="100"/>
    </row>
    <row r="2905" spans="1:1" s="10" customFormat="1" ht="13.35" customHeight="1" x14ac:dyDescent="0.2">
      <c r="A2905" s="100"/>
    </row>
    <row r="2906" spans="1:1" s="10" customFormat="1" ht="13.35" customHeight="1" x14ac:dyDescent="0.2">
      <c r="A2906" s="100"/>
    </row>
    <row r="2907" spans="1:1" s="10" customFormat="1" ht="13.35" customHeight="1" x14ac:dyDescent="0.2">
      <c r="A2907" s="100"/>
    </row>
    <row r="2908" spans="1:1" s="10" customFormat="1" ht="13.35" customHeight="1" x14ac:dyDescent="0.2">
      <c r="A2908" s="100"/>
    </row>
    <row r="2909" spans="1:1" s="10" customFormat="1" ht="13.35" customHeight="1" x14ac:dyDescent="0.2">
      <c r="A2909" s="100"/>
    </row>
    <row r="2910" spans="1:1" s="10" customFormat="1" ht="13.35" customHeight="1" x14ac:dyDescent="0.2">
      <c r="A2910" s="100"/>
    </row>
    <row r="2911" spans="1:1" s="10" customFormat="1" ht="13.35" customHeight="1" x14ac:dyDescent="0.2">
      <c r="A2911" s="100"/>
    </row>
    <row r="2912" spans="1:1" s="10" customFormat="1" ht="13.35" customHeight="1" x14ac:dyDescent="0.2">
      <c r="A2912" s="100"/>
    </row>
    <row r="2913" spans="1:1" s="10" customFormat="1" ht="13.35" customHeight="1" x14ac:dyDescent="0.2">
      <c r="A2913" s="100"/>
    </row>
    <row r="2914" spans="1:1" s="10" customFormat="1" ht="13.35" customHeight="1" x14ac:dyDescent="0.2">
      <c r="A2914" s="100"/>
    </row>
    <row r="2915" spans="1:1" s="10" customFormat="1" ht="13.35" customHeight="1" x14ac:dyDescent="0.2">
      <c r="A2915" s="100"/>
    </row>
    <row r="2916" spans="1:1" s="10" customFormat="1" ht="13.35" customHeight="1" x14ac:dyDescent="0.2">
      <c r="A2916" s="100"/>
    </row>
    <row r="2917" spans="1:1" s="10" customFormat="1" ht="13.35" customHeight="1" x14ac:dyDescent="0.2">
      <c r="A2917" s="100"/>
    </row>
    <row r="2918" spans="1:1" s="10" customFormat="1" ht="13.35" customHeight="1" x14ac:dyDescent="0.2">
      <c r="A2918" s="100"/>
    </row>
    <row r="2919" spans="1:1" s="10" customFormat="1" ht="13.35" customHeight="1" x14ac:dyDescent="0.2">
      <c r="A2919" s="100"/>
    </row>
    <row r="2920" spans="1:1" s="10" customFormat="1" ht="13.35" customHeight="1" x14ac:dyDescent="0.2">
      <c r="A2920" s="100"/>
    </row>
    <row r="2921" spans="1:1" s="10" customFormat="1" ht="13.35" customHeight="1" x14ac:dyDescent="0.2">
      <c r="A2921" s="100"/>
    </row>
    <row r="2922" spans="1:1" s="10" customFormat="1" ht="13.35" customHeight="1" x14ac:dyDescent="0.2">
      <c r="A2922" s="100"/>
    </row>
    <row r="2923" spans="1:1" s="10" customFormat="1" ht="13.35" customHeight="1" x14ac:dyDescent="0.2">
      <c r="A2923" s="100"/>
    </row>
    <row r="2924" spans="1:1" s="10" customFormat="1" ht="13.35" customHeight="1" x14ac:dyDescent="0.2">
      <c r="A2924" s="100"/>
    </row>
    <row r="2925" spans="1:1" s="10" customFormat="1" ht="13.35" customHeight="1" x14ac:dyDescent="0.2">
      <c r="A2925" s="100"/>
    </row>
    <row r="2926" spans="1:1" s="10" customFormat="1" ht="13.35" customHeight="1" x14ac:dyDescent="0.2">
      <c r="A2926" s="100"/>
    </row>
    <row r="2927" spans="1:1" s="10" customFormat="1" ht="13.35" customHeight="1" x14ac:dyDescent="0.2">
      <c r="A2927" s="100"/>
    </row>
    <row r="2928" spans="1:1" s="10" customFormat="1" ht="13.35" customHeight="1" x14ac:dyDescent="0.2">
      <c r="A2928" s="100"/>
    </row>
    <row r="2929" spans="1:1" s="10" customFormat="1" ht="13.35" customHeight="1" x14ac:dyDescent="0.2">
      <c r="A2929" s="100"/>
    </row>
    <row r="2930" spans="1:1" s="10" customFormat="1" ht="13.35" customHeight="1" x14ac:dyDescent="0.2">
      <c r="A2930" s="100"/>
    </row>
    <row r="2931" spans="1:1" s="10" customFormat="1" ht="13.35" customHeight="1" x14ac:dyDescent="0.2">
      <c r="A2931" s="100"/>
    </row>
    <row r="2932" spans="1:1" s="10" customFormat="1" ht="13.35" customHeight="1" x14ac:dyDescent="0.2">
      <c r="A2932" s="100"/>
    </row>
    <row r="2933" spans="1:1" s="10" customFormat="1" ht="13.35" customHeight="1" x14ac:dyDescent="0.2">
      <c r="A2933" s="100"/>
    </row>
    <row r="2934" spans="1:1" s="10" customFormat="1" ht="13.35" customHeight="1" x14ac:dyDescent="0.2">
      <c r="A2934" s="100"/>
    </row>
    <row r="2935" spans="1:1" s="10" customFormat="1" ht="13.35" customHeight="1" x14ac:dyDescent="0.2">
      <c r="A2935" s="100"/>
    </row>
    <row r="2936" spans="1:1" s="10" customFormat="1" ht="13.35" customHeight="1" x14ac:dyDescent="0.2">
      <c r="A2936" s="100"/>
    </row>
    <row r="2937" spans="1:1" s="10" customFormat="1" ht="13.35" customHeight="1" x14ac:dyDescent="0.2">
      <c r="A2937" s="100"/>
    </row>
    <row r="2938" spans="1:1" s="10" customFormat="1" ht="13.35" customHeight="1" x14ac:dyDescent="0.2">
      <c r="A2938" s="100"/>
    </row>
    <row r="2939" spans="1:1" s="10" customFormat="1" ht="13.35" customHeight="1" x14ac:dyDescent="0.2">
      <c r="A2939" s="100"/>
    </row>
    <row r="2940" spans="1:1" s="10" customFormat="1" ht="13.35" customHeight="1" x14ac:dyDescent="0.2">
      <c r="A2940" s="100"/>
    </row>
    <row r="2941" spans="1:1" s="10" customFormat="1" ht="13.35" customHeight="1" x14ac:dyDescent="0.2">
      <c r="A2941" s="100"/>
    </row>
    <row r="2942" spans="1:1" s="10" customFormat="1" ht="13.35" customHeight="1" x14ac:dyDescent="0.2">
      <c r="A2942" s="100"/>
    </row>
    <row r="2943" spans="1:1" s="10" customFormat="1" ht="13.35" customHeight="1" x14ac:dyDescent="0.2">
      <c r="A2943" s="100"/>
    </row>
    <row r="2944" spans="1:1" s="10" customFormat="1" ht="13.35" customHeight="1" x14ac:dyDescent="0.2">
      <c r="A2944" s="100"/>
    </row>
    <row r="2945" spans="1:1" s="10" customFormat="1" ht="13.35" customHeight="1" x14ac:dyDescent="0.2">
      <c r="A2945" s="100"/>
    </row>
    <row r="2946" spans="1:1" s="10" customFormat="1" ht="13.35" customHeight="1" x14ac:dyDescent="0.2">
      <c r="A2946" s="100"/>
    </row>
    <row r="2947" spans="1:1" s="10" customFormat="1" ht="13.35" customHeight="1" x14ac:dyDescent="0.2">
      <c r="A2947" s="100"/>
    </row>
    <row r="2948" spans="1:1" s="10" customFormat="1" ht="13.35" customHeight="1" x14ac:dyDescent="0.2">
      <c r="A2948" s="100"/>
    </row>
    <row r="2949" spans="1:1" s="10" customFormat="1" ht="13.35" customHeight="1" x14ac:dyDescent="0.2">
      <c r="A2949" s="100"/>
    </row>
    <row r="2950" spans="1:1" s="10" customFormat="1" ht="13.35" customHeight="1" x14ac:dyDescent="0.2">
      <c r="A2950" s="100"/>
    </row>
    <row r="2951" spans="1:1" s="10" customFormat="1" ht="13.35" customHeight="1" x14ac:dyDescent="0.2">
      <c r="A2951" s="100"/>
    </row>
    <row r="2952" spans="1:1" s="10" customFormat="1" ht="13.35" customHeight="1" x14ac:dyDescent="0.2">
      <c r="A2952" s="100"/>
    </row>
    <row r="2953" spans="1:1" s="10" customFormat="1" ht="13.35" customHeight="1" x14ac:dyDescent="0.2">
      <c r="A2953" s="100"/>
    </row>
    <row r="2954" spans="1:1" s="10" customFormat="1" ht="13.35" customHeight="1" x14ac:dyDescent="0.2">
      <c r="A2954" s="100"/>
    </row>
    <row r="2955" spans="1:1" s="10" customFormat="1" ht="13.35" customHeight="1" x14ac:dyDescent="0.2">
      <c r="A2955" s="100"/>
    </row>
    <row r="2956" spans="1:1" s="10" customFormat="1" ht="13.35" customHeight="1" x14ac:dyDescent="0.2">
      <c r="A2956" s="100"/>
    </row>
    <row r="2957" spans="1:1" s="10" customFormat="1" ht="13.35" customHeight="1" x14ac:dyDescent="0.2">
      <c r="A2957" s="100"/>
    </row>
    <row r="2958" spans="1:1" s="10" customFormat="1" ht="13.35" customHeight="1" x14ac:dyDescent="0.2">
      <c r="A2958" s="100"/>
    </row>
    <row r="2959" spans="1:1" s="10" customFormat="1" ht="13.35" customHeight="1" x14ac:dyDescent="0.2">
      <c r="A2959" s="100"/>
    </row>
    <row r="2960" spans="1:1" s="10" customFormat="1" ht="13.35" customHeight="1" x14ac:dyDescent="0.2">
      <c r="A2960" s="100"/>
    </row>
    <row r="2961" spans="1:1" s="10" customFormat="1" ht="13.35" customHeight="1" x14ac:dyDescent="0.2">
      <c r="A2961" s="100"/>
    </row>
    <row r="2962" spans="1:1" s="10" customFormat="1" ht="13.35" customHeight="1" x14ac:dyDescent="0.2">
      <c r="A2962" s="100"/>
    </row>
    <row r="2963" spans="1:1" s="10" customFormat="1" ht="13.35" customHeight="1" x14ac:dyDescent="0.2">
      <c r="A2963" s="100"/>
    </row>
    <row r="2964" spans="1:1" s="10" customFormat="1" ht="13.35" customHeight="1" x14ac:dyDescent="0.2">
      <c r="A2964" s="100"/>
    </row>
    <row r="2965" spans="1:1" s="10" customFormat="1" ht="13.35" customHeight="1" x14ac:dyDescent="0.2">
      <c r="A2965" s="100"/>
    </row>
    <row r="2966" spans="1:1" s="10" customFormat="1" ht="13.35" customHeight="1" x14ac:dyDescent="0.2">
      <c r="A2966" s="100"/>
    </row>
    <row r="2967" spans="1:1" s="10" customFormat="1" ht="13.35" customHeight="1" x14ac:dyDescent="0.2">
      <c r="A2967" s="100"/>
    </row>
    <row r="2968" spans="1:1" s="10" customFormat="1" ht="13.35" customHeight="1" x14ac:dyDescent="0.2">
      <c r="A2968" s="100"/>
    </row>
    <row r="2969" spans="1:1" s="10" customFormat="1" ht="13.35" customHeight="1" x14ac:dyDescent="0.2">
      <c r="A2969" s="100"/>
    </row>
    <row r="2970" spans="1:1" s="10" customFormat="1" ht="13.35" customHeight="1" x14ac:dyDescent="0.2">
      <c r="A2970" s="100"/>
    </row>
    <row r="2971" spans="1:1" s="10" customFormat="1" ht="13.35" customHeight="1" x14ac:dyDescent="0.2">
      <c r="A2971" s="100"/>
    </row>
    <row r="2972" spans="1:1" s="10" customFormat="1" ht="13.35" customHeight="1" x14ac:dyDescent="0.2">
      <c r="A2972" s="100"/>
    </row>
    <row r="2973" spans="1:1" s="10" customFormat="1" ht="13.35" customHeight="1" x14ac:dyDescent="0.2">
      <c r="A2973" s="100"/>
    </row>
    <row r="2974" spans="1:1" s="10" customFormat="1" ht="13.35" customHeight="1" x14ac:dyDescent="0.2">
      <c r="A2974" s="100"/>
    </row>
    <row r="2975" spans="1:1" s="10" customFormat="1" ht="13.35" customHeight="1" x14ac:dyDescent="0.2">
      <c r="A2975" s="100"/>
    </row>
    <row r="2976" spans="1:1" s="10" customFormat="1" ht="13.35" customHeight="1" x14ac:dyDescent="0.2">
      <c r="A2976" s="100"/>
    </row>
    <row r="2977" spans="1:1" s="10" customFormat="1" ht="13.35" customHeight="1" x14ac:dyDescent="0.2">
      <c r="A2977" s="100"/>
    </row>
    <row r="2978" spans="1:1" s="10" customFormat="1" ht="13.35" customHeight="1" x14ac:dyDescent="0.2">
      <c r="A2978" s="100"/>
    </row>
    <row r="2979" spans="1:1" s="10" customFormat="1" ht="13.35" customHeight="1" x14ac:dyDescent="0.2">
      <c r="A2979" s="100"/>
    </row>
    <row r="2980" spans="1:1" s="10" customFormat="1" ht="13.35" customHeight="1" x14ac:dyDescent="0.2">
      <c r="A2980" s="100"/>
    </row>
    <row r="2981" spans="1:1" s="10" customFormat="1" ht="13.35" customHeight="1" x14ac:dyDescent="0.2">
      <c r="A2981" s="100"/>
    </row>
    <row r="2982" spans="1:1" s="10" customFormat="1" ht="13.35" customHeight="1" x14ac:dyDescent="0.2">
      <c r="A2982" s="100"/>
    </row>
    <row r="2983" spans="1:1" s="10" customFormat="1" ht="13.35" customHeight="1" x14ac:dyDescent="0.2">
      <c r="A2983" s="100"/>
    </row>
    <row r="2984" spans="1:1" s="10" customFormat="1" ht="13.35" customHeight="1" x14ac:dyDescent="0.2">
      <c r="A2984" s="100"/>
    </row>
    <row r="2985" spans="1:1" s="10" customFormat="1" ht="13.35" customHeight="1" x14ac:dyDescent="0.2">
      <c r="A2985" s="100"/>
    </row>
    <row r="2986" spans="1:1" s="10" customFormat="1" ht="13.35" customHeight="1" x14ac:dyDescent="0.2">
      <c r="A2986" s="100"/>
    </row>
    <row r="2987" spans="1:1" s="10" customFormat="1" ht="13.35" customHeight="1" x14ac:dyDescent="0.2">
      <c r="A2987" s="100"/>
    </row>
    <row r="2988" spans="1:1" s="10" customFormat="1" ht="13.35" customHeight="1" x14ac:dyDescent="0.2">
      <c r="A2988" s="100"/>
    </row>
    <row r="2989" spans="1:1" s="10" customFormat="1" ht="13.35" customHeight="1" x14ac:dyDescent="0.2">
      <c r="A2989" s="100"/>
    </row>
    <row r="2990" spans="1:1" s="10" customFormat="1" ht="13.35" customHeight="1" x14ac:dyDescent="0.2">
      <c r="A2990" s="100"/>
    </row>
    <row r="2991" spans="1:1" s="10" customFormat="1" ht="13.35" customHeight="1" x14ac:dyDescent="0.2">
      <c r="A2991" s="100"/>
    </row>
    <row r="2992" spans="1:1" s="10" customFormat="1" ht="13.35" customHeight="1" x14ac:dyDescent="0.2">
      <c r="A2992" s="100"/>
    </row>
    <row r="2993" spans="1:1" s="10" customFormat="1" ht="13.35" customHeight="1" x14ac:dyDescent="0.2">
      <c r="A2993" s="100"/>
    </row>
    <row r="2994" spans="1:1" s="10" customFormat="1" ht="13.35" customHeight="1" x14ac:dyDescent="0.2">
      <c r="A2994" s="100"/>
    </row>
    <row r="2995" spans="1:1" s="10" customFormat="1" ht="13.35" customHeight="1" x14ac:dyDescent="0.2">
      <c r="A2995" s="100"/>
    </row>
    <row r="2996" spans="1:1" s="10" customFormat="1" ht="13.35" customHeight="1" x14ac:dyDescent="0.2">
      <c r="A2996" s="100"/>
    </row>
    <row r="2997" spans="1:1" s="10" customFormat="1" ht="13.35" customHeight="1" x14ac:dyDescent="0.2">
      <c r="A2997" s="100"/>
    </row>
    <row r="2998" spans="1:1" s="10" customFormat="1" ht="13.35" customHeight="1" x14ac:dyDescent="0.2">
      <c r="A2998" s="100"/>
    </row>
    <row r="2999" spans="1:1" s="10" customFormat="1" ht="13.35" customHeight="1" x14ac:dyDescent="0.2">
      <c r="A2999" s="100"/>
    </row>
    <row r="3000" spans="1:1" s="10" customFormat="1" ht="13.35" customHeight="1" x14ac:dyDescent="0.2">
      <c r="A3000" s="100"/>
    </row>
    <row r="3001" spans="1:1" s="10" customFormat="1" ht="13.35" customHeight="1" x14ac:dyDescent="0.2">
      <c r="A3001" s="100"/>
    </row>
    <row r="3002" spans="1:1" s="10" customFormat="1" ht="13.35" customHeight="1" x14ac:dyDescent="0.2">
      <c r="A3002" s="100"/>
    </row>
    <row r="3003" spans="1:1" s="10" customFormat="1" ht="13.35" customHeight="1" x14ac:dyDescent="0.2">
      <c r="A3003" s="100"/>
    </row>
    <row r="3004" spans="1:1" s="10" customFormat="1" ht="13.35" customHeight="1" x14ac:dyDescent="0.2">
      <c r="A3004" s="100"/>
    </row>
    <row r="3005" spans="1:1" s="10" customFormat="1" ht="13.35" customHeight="1" x14ac:dyDescent="0.2">
      <c r="A3005" s="100"/>
    </row>
    <row r="3006" spans="1:1" s="10" customFormat="1" ht="13.35" customHeight="1" x14ac:dyDescent="0.2">
      <c r="A3006" s="100"/>
    </row>
    <row r="3007" spans="1:1" s="10" customFormat="1" ht="13.35" customHeight="1" x14ac:dyDescent="0.2">
      <c r="A3007" s="100"/>
    </row>
    <row r="3008" spans="1:1" s="10" customFormat="1" ht="13.35" customHeight="1" x14ac:dyDescent="0.2">
      <c r="A3008" s="100"/>
    </row>
    <row r="3009" spans="1:1" s="10" customFormat="1" ht="13.35" customHeight="1" x14ac:dyDescent="0.2">
      <c r="A3009" s="100"/>
    </row>
    <row r="3010" spans="1:1" s="10" customFormat="1" ht="13.35" customHeight="1" x14ac:dyDescent="0.2">
      <c r="A3010" s="100"/>
    </row>
    <row r="3011" spans="1:1" s="10" customFormat="1" ht="13.35" customHeight="1" x14ac:dyDescent="0.2">
      <c r="A3011" s="100"/>
    </row>
    <row r="3012" spans="1:1" s="10" customFormat="1" ht="13.35" customHeight="1" x14ac:dyDescent="0.2">
      <c r="A3012" s="100"/>
    </row>
    <row r="3013" spans="1:1" s="10" customFormat="1" ht="13.35" customHeight="1" x14ac:dyDescent="0.2">
      <c r="A3013" s="100"/>
    </row>
    <row r="3014" spans="1:1" s="10" customFormat="1" ht="13.35" customHeight="1" x14ac:dyDescent="0.2">
      <c r="A3014" s="100"/>
    </row>
    <row r="3015" spans="1:1" s="10" customFormat="1" ht="13.35" customHeight="1" x14ac:dyDescent="0.2">
      <c r="A3015" s="100"/>
    </row>
    <row r="3016" spans="1:1" s="10" customFormat="1" ht="13.35" customHeight="1" x14ac:dyDescent="0.2">
      <c r="A3016" s="100"/>
    </row>
    <row r="3017" spans="1:1" s="10" customFormat="1" ht="13.35" customHeight="1" x14ac:dyDescent="0.2">
      <c r="A3017" s="100"/>
    </row>
    <row r="3018" spans="1:1" s="10" customFormat="1" ht="13.35" customHeight="1" x14ac:dyDescent="0.2">
      <c r="A3018" s="100"/>
    </row>
    <row r="3019" spans="1:1" s="10" customFormat="1" ht="13.35" customHeight="1" x14ac:dyDescent="0.2">
      <c r="A3019" s="100"/>
    </row>
    <row r="3020" spans="1:1" s="10" customFormat="1" ht="13.35" customHeight="1" x14ac:dyDescent="0.2">
      <c r="A3020" s="100"/>
    </row>
    <row r="3021" spans="1:1" s="10" customFormat="1" ht="13.35" customHeight="1" x14ac:dyDescent="0.2">
      <c r="A3021" s="100"/>
    </row>
    <row r="3022" spans="1:1" s="10" customFormat="1" ht="13.35" customHeight="1" x14ac:dyDescent="0.2">
      <c r="A3022" s="100"/>
    </row>
    <row r="3023" spans="1:1" s="10" customFormat="1" ht="13.35" customHeight="1" x14ac:dyDescent="0.2">
      <c r="A3023" s="100"/>
    </row>
    <row r="3024" spans="1:1" s="10" customFormat="1" ht="13.35" customHeight="1" x14ac:dyDescent="0.2">
      <c r="A3024" s="100"/>
    </row>
    <row r="3025" spans="1:1" s="10" customFormat="1" ht="13.35" customHeight="1" x14ac:dyDescent="0.2">
      <c r="A3025" s="100"/>
    </row>
    <row r="3026" spans="1:1" s="10" customFormat="1" ht="13.35" customHeight="1" x14ac:dyDescent="0.2">
      <c r="A3026" s="100"/>
    </row>
    <row r="3027" spans="1:1" s="10" customFormat="1" ht="13.35" customHeight="1" x14ac:dyDescent="0.2">
      <c r="A3027" s="100"/>
    </row>
    <row r="3028" spans="1:1" s="10" customFormat="1" ht="13.35" customHeight="1" x14ac:dyDescent="0.2">
      <c r="A3028" s="100"/>
    </row>
    <row r="3029" spans="1:1" s="10" customFormat="1" ht="13.35" customHeight="1" x14ac:dyDescent="0.2">
      <c r="A3029" s="100"/>
    </row>
    <row r="3030" spans="1:1" s="10" customFormat="1" ht="13.35" customHeight="1" x14ac:dyDescent="0.2">
      <c r="A3030" s="100"/>
    </row>
    <row r="3031" spans="1:1" s="10" customFormat="1" ht="13.35" customHeight="1" x14ac:dyDescent="0.2">
      <c r="A3031" s="100"/>
    </row>
    <row r="3032" spans="1:1" s="10" customFormat="1" ht="13.35" customHeight="1" x14ac:dyDescent="0.2">
      <c r="A3032" s="100"/>
    </row>
    <row r="3033" spans="1:1" s="10" customFormat="1" ht="13.35" customHeight="1" x14ac:dyDescent="0.2">
      <c r="A3033" s="100"/>
    </row>
    <row r="3034" spans="1:1" s="10" customFormat="1" ht="13.35" customHeight="1" x14ac:dyDescent="0.2">
      <c r="A3034" s="100"/>
    </row>
    <row r="3035" spans="1:1" s="10" customFormat="1" ht="13.35" customHeight="1" x14ac:dyDescent="0.2">
      <c r="A3035" s="100"/>
    </row>
    <row r="3036" spans="1:1" s="10" customFormat="1" ht="13.35" customHeight="1" x14ac:dyDescent="0.2">
      <c r="A3036" s="100"/>
    </row>
    <row r="3037" spans="1:1" s="10" customFormat="1" ht="13.35" customHeight="1" x14ac:dyDescent="0.2">
      <c r="A3037" s="100"/>
    </row>
    <row r="3038" spans="1:1" s="10" customFormat="1" ht="13.35" customHeight="1" x14ac:dyDescent="0.2">
      <c r="A3038" s="100"/>
    </row>
    <row r="3039" spans="1:1" s="10" customFormat="1" ht="13.35" customHeight="1" x14ac:dyDescent="0.2">
      <c r="A3039" s="100"/>
    </row>
    <row r="3040" spans="1:1" s="10" customFormat="1" ht="13.35" customHeight="1" x14ac:dyDescent="0.2">
      <c r="A3040" s="100"/>
    </row>
    <row r="3041" spans="1:1" s="10" customFormat="1" ht="13.35" customHeight="1" x14ac:dyDescent="0.2">
      <c r="A3041" s="100"/>
    </row>
    <row r="3042" spans="1:1" s="10" customFormat="1" ht="13.35" customHeight="1" x14ac:dyDescent="0.2">
      <c r="A3042" s="100"/>
    </row>
    <row r="3043" spans="1:1" s="10" customFormat="1" ht="13.35" customHeight="1" x14ac:dyDescent="0.2">
      <c r="A3043" s="100"/>
    </row>
    <row r="3044" spans="1:1" s="10" customFormat="1" ht="13.35" customHeight="1" x14ac:dyDescent="0.2">
      <c r="A3044" s="100"/>
    </row>
    <row r="3045" spans="1:1" s="10" customFormat="1" ht="13.35" customHeight="1" x14ac:dyDescent="0.2">
      <c r="A3045" s="100"/>
    </row>
    <row r="3046" spans="1:1" s="10" customFormat="1" ht="13.35" customHeight="1" x14ac:dyDescent="0.2">
      <c r="A3046" s="100"/>
    </row>
    <row r="3047" spans="1:1" s="10" customFormat="1" ht="13.35" customHeight="1" x14ac:dyDescent="0.2">
      <c r="A3047" s="100"/>
    </row>
    <row r="3048" spans="1:1" s="10" customFormat="1" ht="13.35" customHeight="1" x14ac:dyDescent="0.2">
      <c r="A3048" s="100"/>
    </row>
    <row r="3049" spans="1:1" s="10" customFormat="1" ht="13.35" customHeight="1" x14ac:dyDescent="0.2">
      <c r="A3049" s="100"/>
    </row>
    <row r="3050" spans="1:1" s="10" customFormat="1" ht="13.35" customHeight="1" x14ac:dyDescent="0.2">
      <c r="A3050" s="100"/>
    </row>
    <row r="3051" spans="1:1" s="10" customFormat="1" ht="13.35" customHeight="1" x14ac:dyDescent="0.2">
      <c r="A3051" s="100"/>
    </row>
    <row r="3052" spans="1:1" s="10" customFormat="1" ht="13.35" customHeight="1" x14ac:dyDescent="0.2">
      <c r="A3052" s="100"/>
    </row>
    <row r="3053" spans="1:1" s="10" customFormat="1" ht="13.35" customHeight="1" x14ac:dyDescent="0.2">
      <c r="A3053" s="100"/>
    </row>
    <row r="3054" spans="1:1" s="10" customFormat="1" ht="13.35" customHeight="1" x14ac:dyDescent="0.2">
      <c r="A3054" s="100"/>
    </row>
    <row r="3055" spans="1:1" s="10" customFormat="1" ht="13.35" customHeight="1" x14ac:dyDescent="0.2">
      <c r="A3055" s="100"/>
    </row>
    <row r="3056" spans="1:1" s="10" customFormat="1" ht="13.35" customHeight="1" x14ac:dyDescent="0.2">
      <c r="A3056" s="100"/>
    </row>
    <row r="3057" spans="1:1" s="10" customFormat="1" ht="13.35" customHeight="1" x14ac:dyDescent="0.2">
      <c r="A3057" s="100"/>
    </row>
    <row r="3058" spans="1:1" s="10" customFormat="1" ht="13.35" customHeight="1" x14ac:dyDescent="0.2">
      <c r="A3058" s="100"/>
    </row>
    <row r="3059" spans="1:1" s="10" customFormat="1" ht="13.35" customHeight="1" x14ac:dyDescent="0.2">
      <c r="A3059" s="100"/>
    </row>
    <row r="3060" spans="1:1" s="10" customFormat="1" ht="13.35" customHeight="1" x14ac:dyDescent="0.2">
      <c r="A3060" s="100"/>
    </row>
    <row r="3061" spans="1:1" s="10" customFormat="1" ht="13.35" customHeight="1" x14ac:dyDescent="0.2">
      <c r="A3061" s="100"/>
    </row>
    <row r="3062" spans="1:1" s="10" customFormat="1" ht="13.35" customHeight="1" x14ac:dyDescent="0.2">
      <c r="A3062" s="100"/>
    </row>
    <row r="3063" spans="1:1" s="10" customFormat="1" ht="13.35" customHeight="1" x14ac:dyDescent="0.2">
      <c r="A3063" s="100"/>
    </row>
    <row r="3064" spans="1:1" s="10" customFormat="1" ht="13.35" customHeight="1" x14ac:dyDescent="0.2">
      <c r="A3064" s="100"/>
    </row>
    <row r="3065" spans="1:1" s="10" customFormat="1" ht="13.35" customHeight="1" x14ac:dyDescent="0.2">
      <c r="A3065" s="100"/>
    </row>
    <row r="3066" spans="1:1" s="10" customFormat="1" ht="13.35" customHeight="1" x14ac:dyDescent="0.2">
      <c r="A3066" s="100"/>
    </row>
    <row r="3067" spans="1:1" s="10" customFormat="1" ht="13.35" customHeight="1" x14ac:dyDescent="0.2">
      <c r="A3067" s="100"/>
    </row>
    <row r="3068" spans="1:1" s="10" customFormat="1" ht="13.35" customHeight="1" x14ac:dyDescent="0.2">
      <c r="A3068" s="100"/>
    </row>
    <row r="3069" spans="1:1" s="10" customFormat="1" ht="13.35" customHeight="1" x14ac:dyDescent="0.2">
      <c r="A3069" s="100"/>
    </row>
    <row r="3070" spans="1:1" s="10" customFormat="1" ht="13.35" customHeight="1" x14ac:dyDescent="0.2">
      <c r="A3070" s="100"/>
    </row>
    <row r="3071" spans="1:1" s="10" customFormat="1" ht="13.35" customHeight="1" x14ac:dyDescent="0.2">
      <c r="A3071" s="100"/>
    </row>
    <row r="3072" spans="1:1" s="10" customFormat="1" ht="13.35" customHeight="1" x14ac:dyDescent="0.2">
      <c r="A3072" s="100"/>
    </row>
    <row r="3073" spans="1:1" s="10" customFormat="1" ht="13.35" customHeight="1" x14ac:dyDescent="0.2">
      <c r="A3073" s="100"/>
    </row>
    <row r="3074" spans="1:1" s="10" customFormat="1" ht="13.35" customHeight="1" x14ac:dyDescent="0.2">
      <c r="A3074" s="100"/>
    </row>
    <row r="3075" spans="1:1" s="10" customFormat="1" ht="13.35" customHeight="1" x14ac:dyDescent="0.2">
      <c r="A3075" s="100"/>
    </row>
    <row r="3076" spans="1:1" s="10" customFormat="1" ht="13.35" customHeight="1" x14ac:dyDescent="0.2">
      <c r="A3076" s="100"/>
    </row>
    <row r="3077" spans="1:1" s="10" customFormat="1" ht="13.35" customHeight="1" x14ac:dyDescent="0.2">
      <c r="A3077" s="100"/>
    </row>
    <row r="3078" spans="1:1" s="10" customFormat="1" ht="13.35" customHeight="1" x14ac:dyDescent="0.2">
      <c r="A3078" s="100"/>
    </row>
    <row r="3079" spans="1:1" s="10" customFormat="1" ht="13.35" customHeight="1" x14ac:dyDescent="0.2">
      <c r="A3079" s="100"/>
    </row>
    <row r="3080" spans="1:1" s="10" customFormat="1" ht="13.35" customHeight="1" x14ac:dyDescent="0.2">
      <c r="A3080" s="100"/>
    </row>
    <row r="3081" spans="1:1" s="10" customFormat="1" ht="13.35" customHeight="1" x14ac:dyDescent="0.2">
      <c r="A3081" s="100"/>
    </row>
    <row r="3082" spans="1:1" s="10" customFormat="1" ht="13.35" customHeight="1" x14ac:dyDescent="0.2">
      <c r="A3082" s="100"/>
    </row>
    <row r="3083" spans="1:1" s="10" customFormat="1" ht="13.35" customHeight="1" x14ac:dyDescent="0.2">
      <c r="A3083" s="100"/>
    </row>
    <row r="3084" spans="1:1" s="10" customFormat="1" ht="13.35" customHeight="1" x14ac:dyDescent="0.2">
      <c r="A3084" s="100"/>
    </row>
    <row r="3085" spans="1:1" s="10" customFormat="1" ht="13.35" customHeight="1" x14ac:dyDescent="0.2">
      <c r="A3085" s="100"/>
    </row>
    <row r="3086" spans="1:1" s="10" customFormat="1" ht="13.35" customHeight="1" x14ac:dyDescent="0.2">
      <c r="A3086" s="100"/>
    </row>
    <row r="3087" spans="1:1" s="10" customFormat="1" ht="13.35" customHeight="1" x14ac:dyDescent="0.2">
      <c r="A3087" s="100"/>
    </row>
    <row r="3088" spans="1:1" s="10" customFormat="1" ht="13.35" customHeight="1" x14ac:dyDescent="0.2">
      <c r="A3088" s="100"/>
    </row>
    <row r="3089" spans="1:1" s="10" customFormat="1" ht="13.35" customHeight="1" x14ac:dyDescent="0.2">
      <c r="A3089" s="100"/>
    </row>
    <row r="3090" spans="1:1" s="10" customFormat="1" ht="13.35" customHeight="1" x14ac:dyDescent="0.2">
      <c r="A3090" s="100"/>
    </row>
    <row r="3091" spans="1:1" s="10" customFormat="1" ht="13.35" customHeight="1" x14ac:dyDescent="0.2">
      <c r="A3091" s="100"/>
    </row>
    <row r="3092" spans="1:1" s="10" customFormat="1" ht="13.35" customHeight="1" x14ac:dyDescent="0.2">
      <c r="A3092" s="100"/>
    </row>
    <row r="3093" spans="1:1" s="10" customFormat="1" ht="13.35" customHeight="1" x14ac:dyDescent="0.2">
      <c r="A3093" s="100"/>
    </row>
    <row r="3094" spans="1:1" s="10" customFormat="1" ht="13.35" customHeight="1" x14ac:dyDescent="0.2">
      <c r="A3094" s="100"/>
    </row>
    <row r="3095" spans="1:1" s="10" customFormat="1" ht="13.35" customHeight="1" x14ac:dyDescent="0.2">
      <c r="A3095" s="100"/>
    </row>
    <row r="3096" spans="1:1" s="10" customFormat="1" ht="13.35" customHeight="1" x14ac:dyDescent="0.2">
      <c r="A3096" s="100"/>
    </row>
    <row r="3097" spans="1:1" s="10" customFormat="1" ht="13.35" customHeight="1" x14ac:dyDescent="0.2">
      <c r="A3097" s="100"/>
    </row>
    <row r="3098" spans="1:1" s="10" customFormat="1" ht="13.35" customHeight="1" x14ac:dyDescent="0.2">
      <c r="A3098" s="100"/>
    </row>
    <row r="3099" spans="1:1" s="10" customFormat="1" ht="13.35" customHeight="1" x14ac:dyDescent="0.2">
      <c r="A3099" s="100"/>
    </row>
    <row r="3100" spans="1:1" s="10" customFormat="1" ht="13.35" customHeight="1" x14ac:dyDescent="0.2">
      <c r="A3100" s="100"/>
    </row>
    <row r="3101" spans="1:1" s="10" customFormat="1" ht="13.35" customHeight="1" x14ac:dyDescent="0.2">
      <c r="A3101" s="100"/>
    </row>
    <row r="3102" spans="1:1" s="10" customFormat="1" ht="13.35" customHeight="1" x14ac:dyDescent="0.2">
      <c r="A3102" s="100"/>
    </row>
    <row r="3103" spans="1:1" s="10" customFormat="1" ht="13.35" customHeight="1" x14ac:dyDescent="0.2">
      <c r="A3103" s="100"/>
    </row>
    <row r="3104" spans="1:1" s="10" customFormat="1" ht="13.35" customHeight="1" x14ac:dyDescent="0.2">
      <c r="A3104" s="100"/>
    </row>
    <row r="3105" spans="1:1" s="10" customFormat="1" ht="13.35" customHeight="1" x14ac:dyDescent="0.2">
      <c r="A3105" s="100"/>
    </row>
    <row r="3106" spans="1:1" s="10" customFormat="1" ht="13.35" customHeight="1" x14ac:dyDescent="0.2">
      <c r="A3106" s="100"/>
    </row>
    <row r="3107" spans="1:1" s="10" customFormat="1" ht="13.35" customHeight="1" x14ac:dyDescent="0.2">
      <c r="A3107" s="100"/>
    </row>
    <row r="3108" spans="1:1" s="10" customFormat="1" ht="13.35" customHeight="1" x14ac:dyDescent="0.2">
      <c r="A3108" s="100"/>
    </row>
    <row r="3109" spans="1:1" s="10" customFormat="1" ht="13.35" customHeight="1" x14ac:dyDescent="0.2">
      <c r="A3109" s="100"/>
    </row>
    <row r="3110" spans="1:1" s="10" customFormat="1" ht="13.35" customHeight="1" x14ac:dyDescent="0.2">
      <c r="A3110" s="100"/>
    </row>
    <row r="3111" spans="1:1" s="10" customFormat="1" ht="13.35" customHeight="1" x14ac:dyDescent="0.2">
      <c r="A3111" s="100"/>
    </row>
    <row r="3112" spans="1:1" s="10" customFormat="1" ht="13.35" customHeight="1" x14ac:dyDescent="0.2">
      <c r="A3112" s="100"/>
    </row>
    <row r="3113" spans="1:1" s="10" customFormat="1" ht="13.35" customHeight="1" x14ac:dyDescent="0.2">
      <c r="A3113" s="100"/>
    </row>
    <row r="3114" spans="1:1" s="10" customFormat="1" ht="13.35" customHeight="1" x14ac:dyDescent="0.2">
      <c r="A3114" s="100"/>
    </row>
    <row r="3115" spans="1:1" s="10" customFormat="1" ht="13.35" customHeight="1" x14ac:dyDescent="0.2">
      <c r="A3115" s="100"/>
    </row>
    <row r="3116" spans="1:1" s="10" customFormat="1" ht="13.35" customHeight="1" x14ac:dyDescent="0.2">
      <c r="A3116" s="100"/>
    </row>
    <row r="3117" spans="1:1" s="10" customFormat="1" ht="13.35" customHeight="1" x14ac:dyDescent="0.2">
      <c r="A3117" s="100"/>
    </row>
    <row r="3118" spans="1:1" s="10" customFormat="1" ht="13.35" customHeight="1" x14ac:dyDescent="0.2">
      <c r="A3118" s="100"/>
    </row>
    <row r="3119" spans="1:1" s="10" customFormat="1" ht="13.35" customHeight="1" x14ac:dyDescent="0.2">
      <c r="A3119" s="100"/>
    </row>
    <row r="3120" spans="1:1" s="10" customFormat="1" ht="13.35" customHeight="1" x14ac:dyDescent="0.2">
      <c r="A3120" s="100"/>
    </row>
    <row r="3121" spans="1:1" s="10" customFormat="1" ht="13.35" customHeight="1" x14ac:dyDescent="0.2">
      <c r="A3121" s="100"/>
    </row>
    <row r="3122" spans="1:1" s="10" customFormat="1" ht="13.35" customHeight="1" x14ac:dyDescent="0.2">
      <c r="A3122" s="100"/>
    </row>
    <row r="3123" spans="1:1" s="10" customFormat="1" ht="13.35" customHeight="1" x14ac:dyDescent="0.2">
      <c r="A3123" s="100"/>
    </row>
    <row r="3124" spans="1:1" s="10" customFormat="1" ht="13.35" customHeight="1" x14ac:dyDescent="0.2">
      <c r="A3124" s="100"/>
    </row>
    <row r="3125" spans="1:1" s="10" customFormat="1" ht="13.35" customHeight="1" x14ac:dyDescent="0.2">
      <c r="A3125" s="100"/>
    </row>
    <row r="3126" spans="1:1" s="10" customFormat="1" ht="13.35" customHeight="1" x14ac:dyDescent="0.2">
      <c r="A3126" s="100"/>
    </row>
    <row r="3127" spans="1:1" s="10" customFormat="1" ht="13.35" customHeight="1" x14ac:dyDescent="0.2">
      <c r="A3127" s="100"/>
    </row>
    <row r="3128" spans="1:1" s="10" customFormat="1" ht="13.35" customHeight="1" x14ac:dyDescent="0.2">
      <c r="A3128" s="100"/>
    </row>
    <row r="3129" spans="1:1" s="10" customFormat="1" ht="13.35" customHeight="1" x14ac:dyDescent="0.2">
      <c r="A3129" s="100"/>
    </row>
    <row r="3130" spans="1:1" s="10" customFormat="1" ht="13.35" customHeight="1" x14ac:dyDescent="0.2">
      <c r="A3130" s="100"/>
    </row>
    <row r="3131" spans="1:1" s="10" customFormat="1" ht="13.35" customHeight="1" x14ac:dyDescent="0.2">
      <c r="A3131" s="100"/>
    </row>
    <row r="3132" spans="1:1" s="10" customFormat="1" ht="13.35" customHeight="1" x14ac:dyDescent="0.2">
      <c r="A3132" s="100"/>
    </row>
    <row r="3133" spans="1:1" s="10" customFormat="1" ht="13.35" customHeight="1" x14ac:dyDescent="0.2">
      <c r="A3133" s="100"/>
    </row>
    <row r="3134" spans="1:1" s="10" customFormat="1" ht="13.35" customHeight="1" x14ac:dyDescent="0.2">
      <c r="A3134" s="100"/>
    </row>
    <row r="3135" spans="1:1" s="10" customFormat="1" ht="13.35" customHeight="1" x14ac:dyDescent="0.2">
      <c r="A3135" s="100"/>
    </row>
    <row r="3136" spans="1:1" s="10" customFormat="1" ht="13.35" customHeight="1" x14ac:dyDescent="0.2">
      <c r="A3136" s="100"/>
    </row>
    <row r="3137" spans="1:1" s="10" customFormat="1" ht="13.35" customHeight="1" x14ac:dyDescent="0.2">
      <c r="A3137" s="100"/>
    </row>
    <row r="3138" spans="1:1" s="10" customFormat="1" ht="13.35" customHeight="1" x14ac:dyDescent="0.2">
      <c r="A3138" s="100"/>
    </row>
    <row r="3139" spans="1:1" s="10" customFormat="1" ht="13.35" customHeight="1" x14ac:dyDescent="0.2">
      <c r="A3139" s="100"/>
    </row>
    <row r="3140" spans="1:1" s="10" customFormat="1" ht="13.35" customHeight="1" x14ac:dyDescent="0.2">
      <c r="A3140" s="100"/>
    </row>
    <row r="3141" spans="1:1" s="10" customFormat="1" ht="13.35" customHeight="1" x14ac:dyDescent="0.2">
      <c r="A3141" s="100"/>
    </row>
    <row r="3142" spans="1:1" s="10" customFormat="1" ht="13.35" customHeight="1" x14ac:dyDescent="0.2">
      <c r="A3142" s="100"/>
    </row>
    <row r="3143" spans="1:1" s="10" customFormat="1" ht="13.35" customHeight="1" x14ac:dyDescent="0.2">
      <c r="A3143" s="100"/>
    </row>
    <row r="3144" spans="1:1" s="10" customFormat="1" ht="13.35" customHeight="1" x14ac:dyDescent="0.2">
      <c r="A3144" s="100"/>
    </row>
    <row r="3145" spans="1:1" s="10" customFormat="1" ht="13.35" customHeight="1" x14ac:dyDescent="0.2">
      <c r="A3145" s="100"/>
    </row>
    <row r="3146" spans="1:1" s="10" customFormat="1" ht="13.35" customHeight="1" x14ac:dyDescent="0.2">
      <c r="A3146" s="100"/>
    </row>
    <row r="3147" spans="1:1" s="10" customFormat="1" ht="13.35" customHeight="1" x14ac:dyDescent="0.2">
      <c r="A3147" s="100"/>
    </row>
    <row r="3148" spans="1:1" s="10" customFormat="1" ht="13.35" customHeight="1" x14ac:dyDescent="0.2">
      <c r="A3148" s="100"/>
    </row>
    <row r="3149" spans="1:1" s="10" customFormat="1" ht="13.35" customHeight="1" x14ac:dyDescent="0.2">
      <c r="A3149" s="100"/>
    </row>
    <row r="3150" spans="1:1" s="10" customFormat="1" ht="13.35" customHeight="1" x14ac:dyDescent="0.2">
      <c r="A3150" s="100"/>
    </row>
    <row r="3151" spans="1:1" s="10" customFormat="1" ht="13.35" customHeight="1" x14ac:dyDescent="0.2">
      <c r="A3151" s="100"/>
    </row>
    <row r="3152" spans="1:1" s="10" customFormat="1" ht="13.35" customHeight="1" x14ac:dyDescent="0.2">
      <c r="A3152" s="100"/>
    </row>
    <row r="3153" spans="1:1" s="10" customFormat="1" ht="13.35" customHeight="1" x14ac:dyDescent="0.2">
      <c r="A3153" s="100"/>
    </row>
    <row r="3154" spans="1:1" s="10" customFormat="1" ht="13.35" customHeight="1" x14ac:dyDescent="0.2">
      <c r="A3154" s="100"/>
    </row>
    <row r="3155" spans="1:1" s="10" customFormat="1" ht="13.35" customHeight="1" x14ac:dyDescent="0.2">
      <c r="A3155" s="100"/>
    </row>
    <row r="3156" spans="1:1" s="10" customFormat="1" ht="13.35" customHeight="1" x14ac:dyDescent="0.2">
      <c r="A3156" s="100"/>
    </row>
    <row r="3157" spans="1:1" s="10" customFormat="1" ht="13.35" customHeight="1" x14ac:dyDescent="0.2">
      <c r="A3157" s="100"/>
    </row>
    <row r="3158" spans="1:1" s="10" customFormat="1" ht="13.35" customHeight="1" x14ac:dyDescent="0.2">
      <c r="A3158" s="100"/>
    </row>
    <row r="3159" spans="1:1" s="10" customFormat="1" ht="13.35" customHeight="1" x14ac:dyDescent="0.2">
      <c r="A3159" s="100"/>
    </row>
    <row r="3160" spans="1:1" s="10" customFormat="1" ht="13.35" customHeight="1" x14ac:dyDescent="0.2">
      <c r="A3160" s="100"/>
    </row>
    <row r="3161" spans="1:1" s="10" customFormat="1" ht="13.35" customHeight="1" x14ac:dyDescent="0.2">
      <c r="A3161" s="100"/>
    </row>
    <row r="3162" spans="1:1" s="10" customFormat="1" ht="13.35" customHeight="1" x14ac:dyDescent="0.2">
      <c r="A3162" s="100"/>
    </row>
    <row r="3163" spans="1:1" s="10" customFormat="1" ht="13.35" customHeight="1" x14ac:dyDescent="0.2">
      <c r="A3163" s="100"/>
    </row>
    <row r="3164" spans="1:1" s="10" customFormat="1" ht="13.35" customHeight="1" x14ac:dyDescent="0.2">
      <c r="A3164" s="100"/>
    </row>
    <row r="3165" spans="1:1" s="10" customFormat="1" ht="13.35" customHeight="1" x14ac:dyDescent="0.2">
      <c r="A3165" s="100"/>
    </row>
    <row r="3166" spans="1:1" s="10" customFormat="1" ht="13.35" customHeight="1" x14ac:dyDescent="0.2">
      <c r="A3166" s="100"/>
    </row>
    <row r="3167" spans="1:1" s="10" customFormat="1" ht="13.35" customHeight="1" x14ac:dyDescent="0.2">
      <c r="A3167" s="100"/>
    </row>
    <row r="3168" spans="1:1" s="10" customFormat="1" ht="13.35" customHeight="1" x14ac:dyDescent="0.2">
      <c r="A3168" s="100"/>
    </row>
    <row r="3169" spans="1:1" s="10" customFormat="1" ht="13.35" customHeight="1" x14ac:dyDescent="0.2">
      <c r="A3169" s="100"/>
    </row>
    <row r="3170" spans="1:1" s="10" customFormat="1" ht="13.35" customHeight="1" x14ac:dyDescent="0.2">
      <c r="A3170" s="100"/>
    </row>
    <row r="3171" spans="1:1" s="10" customFormat="1" ht="13.35" customHeight="1" x14ac:dyDescent="0.2">
      <c r="A3171" s="100"/>
    </row>
    <row r="3172" spans="1:1" s="10" customFormat="1" ht="13.35" customHeight="1" x14ac:dyDescent="0.2">
      <c r="A3172" s="100"/>
    </row>
    <row r="3173" spans="1:1" s="10" customFormat="1" ht="13.35" customHeight="1" x14ac:dyDescent="0.2">
      <c r="A3173" s="100"/>
    </row>
    <row r="3174" spans="1:1" s="10" customFormat="1" ht="13.35" customHeight="1" x14ac:dyDescent="0.2">
      <c r="A3174" s="100"/>
    </row>
    <row r="3175" spans="1:1" s="10" customFormat="1" ht="13.35" customHeight="1" x14ac:dyDescent="0.2">
      <c r="A3175" s="100"/>
    </row>
    <row r="3176" spans="1:1" s="10" customFormat="1" ht="13.35" customHeight="1" x14ac:dyDescent="0.2">
      <c r="A3176" s="100"/>
    </row>
    <row r="3177" spans="1:1" s="10" customFormat="1" ht="13.35" customHeight="1" x14ac:dyDescent="0.2">
      <c r="A3177" s="100"/>
    </row>
    <row r="3178" spans="1:1" s="10" customFormat="1" ht="13.35" customHeight="1" x14ac:dyDescent="0.2">
      <c r="A3178" s="100"/>
    </row>
    <row r="3179" spans="1:1" s="10" customFormat="1" ht="13.35" customHeight="1" x14ac:dyDescent="0.2">
      <c r="A3179" s="100"/>
    </row>
    <row r="3180" spans="1:1" s="10" customFormat="1" ht="13.35" customHeight="1" x14ac:dyDescent="0.2">
      <c r="A3180" s="100"/>
    </row>
    <row r="3181" spans="1:1" s="10" customFormat="1" ht="13.35" customHeight="1" x14ac:dyDescent="0.2">
      <c r="A3181" s="100"/>
    </row>
    <row r="3182" spans="1:1" s="10" customFormat="1" ht="13.35" customHeight="1" x14ac:dyDescent="0.2">
      <c r="A3182" s="100"/>
    </row>
    <row r="3183" spans="1:1" s="10" customFormat="1" ht="13.35" customHeight="1" x14ac:dyDescent="0.2">
      <c r="A3183" s="100"/>
    </row>
    <row r="3184" spans="1:1" s="10" customFormat="1" ht="13.35" customHeight="1" x14ac:dyDescent="0.2">
      <c r="A3184" s="100"/>
    </row>
    <row r="3185" spans="1:1" s="10" customFormat="1" ht="13.35" customHeight="1" x14ac:dyDescent="0.2">
      <c r="A3185" s="100"/>
    </row>
    <row r="3186" spans="1:1" s="10" customFormat="1" ht="13.35" customHeight="1" x14ac:dyDescent="0.2">
      <c r="A3186" s="100"/>
    </row>
    <row r="3187" spans="1:1" s="10" customFormat="1" ht="13.35" customHeight="1" x14ac:dyDescent="0.2">
      <c r="A3187" s="100"/>
    </row>
    <row r="3188" spans="1:1" s="10" customFormat="1" ht="13.35" customHeight="1" x14ac:dyDescent="0.2">
      <c r="A3188" s="100"/>
    </row>
    <row r="3189" spans="1:1" s="10" customFormat="1" ht="13.35" customHeight="1" x14ac:dyDescent="0.2">
      <c r="A3189" s="100"/>
    </row>
    <row r="3190" spans="1:1" s="10" customFormat="1" ht="13.35" customHeight="1" x14ac:dyDescent="0.2">
      <c r="A3190" s="100"/>
    </row>
    <row r="3191" spans="1:1" s="10" customFormat="1" ht="13.35" customHeight="1" x14ac:dyDescent="0.2">
      <c r="A3191" s="100"/>
    </row>
    <row r="3192" spans="1:1" s="10" customFormat="1" ht="13.35" customHeight="1" x14ac:dyDescent="0.2">
      <c r="A3192" s="100"/>
    </row>
    <row r="3193" spans="1:1" s="10" customFormat="1" ht="13.35" customHeight="1" x14ac:dyDescent="0.2">
      <c r="A3193" s="100"/>
    </row>
    <row r="3194" spans="1:1" s="10" customFormat="1" ht="13.35" customHeight="1" x14ac:dyDescent="0.2">
      <c r="A3194" s="100"/>
    </row>
    <row r="3195" spans="1:1" s="10" customFormat="1" ht="13.35" customHeight="1" x14ac:dyDescent="0.2">
      <c r="A3195" s="100"/>
    </row>
    <row r="3196" spans="1:1" s="10" customFormat="1" ht="13.35" customHeight="1" x14ac:dyDescent="0.2">
      <c r="A3196" s="100"/>
    </row>
    <row r="3197" spans="1:1" s="10" customFormat="1" ht="13.35" customHeight="1" x14ac:dyDescent="0.2">
      <c r="A3197" s="100"/>
    </row>
    <row r="3198" spans="1:1" s="10" customFormat="1" ht="13.35" customHeight="1" x14ac:dyDescent="0.2">
      <c r="A3198" s="100"/>
    </row>
    <row r="3199" spans="1:1" s="10" customFormat="1" ht="13.35" customHeight="1" x14ac:dyDescent="0.2">
      <c r="A3199" s="100"/>
    </row>
    <row r="3200" spans="1:1" s="10" customFormat="1" ht="13.35" customHeight="1" x14ac:dyDescent="0.2">
      <c r="A3200" s="100"/>
    </row>
    <row r="3201" spans="1:1" s="10" customFormat="1" ht="13.35" customHeight="1" x14ac:dyDescent="0.2">
      <c r="A3201" s="100"/>
    </row>
    <row r="3202" spans="1:1" s="10" customFormat="1" ht="13.35" customHeight="1" x14ac:dyDescent="0.2">
      <c r="A3202" s="100"/>
    </row>
    <row r="3203" spans="1:1" s="10" customFormat="1" ht="13.35" customHeight="1" x14ac:dyDescent="0.2">
      <c r="A3203" s="100"/>
    </row>
    <row r="3204" spans="1:1" s="10" customFormat="1" ht="13.35" customHeight="1" x14ac:dyDescent="0.2">
      <c r="A3204" s="100"/>
    </row>
    <row r="3205" spans="1:1" s="10" customFormat="1" ht="13.35" customHeight="1" x14ac:dyDescent="0.2">
      <c r="A3205" s="100"/>
    </row>
    <row r="3206" spans="1:1" s="10" customFormat="1" ht="13.35" customHeight="1" x14ac:dyDescent="0.2">
      <c r="A3206" s="100"/>
    </row>
    <row r="3207" spans="1:1" s="10" customFormat="1" ht="13.35" customHeight="1" x14ac:dyDescent="0.2">
      <c r="A3207" s="100"/>
    </row>
    <row r="3208" spans="1:1" s="10" customFormat="1" ht="13.35" customHeight="1" x14ac:dyDescent="0.2">
      <c r="A3208" s="100"/>
    </row>
    <row r="3209" spans="1:1" s="10" customFormat="1" ht="13.35" customHeight="1" x14ac:dyDescent="0.2">
      <c r="A3209" s="100"/>
    </row>
    <row r="3210" spans="1:1" s="10" customFormat="1" ht="13.35" customHeight="1" x14ac:dyDescent="0.2">
      <c r="A3210" s="100"/>
    </row>
    <row r="3211" spans="1:1" s="10" customFormat="1" ht="13.35" customHeight="1" x14ac:dyDescent="0.2">
      <c r="A3211" s="100"/>
    </row>
    <row r="3212" spans="1:1" s="10" customFormat="1" ht="13.35" customHeight="1" x14ac:dyDescent="0.2">
      <c r="A3212" s="100"/>
    </row>
    <row r="3213" spans="1:1" s="10" customFormat="1" ht="13.35" customHeight="1" x14ac:dyDescent="0.2">
      <c r="A3213" s="100"/>
    </row>
    <row r="3214" spans="1:1" s="10" customFormat="1" ht="13.35" customHeight="1" x14ac:dyDescent="0.2">
      <c r="A3214" s="100"/>
    </row>
    <row r="3215" spans="1:1" s="10" customFormat="1" ht="13.35" customHeight="1" x14ac:dyDescent="0.2">
      <c r="A3215" s="100"/>
    </row>
    <row r="3216" spans="1:1" s="10" customFormat="1" ht="13.35" customHeight="1" x14ac:dyDescent="0.2">
      <c r="A3216" s="100"/>
    </row>
    <row r="3217" spans="1:1" s="10" customFormat="1" ht="13.35" customHeight="1" x14ac:dyDescent="0.2">
      <c r="A3217" s="100"/>
    </row>
    <row r="3218" spans="1:1" s="10" customFormat="1" ht="13.35" customHeight="1" x14ac:dyDescent="0.2">
      <c r="A3218" s="100"/>
    </row>
    <row r="3219" spans="1:1" s="10" customFormat="1" ht="13.35" customHeight="1" x14ac:dyDescent="0.2">
      <c r="A3219" s="100"/>
    </row>
    <row r="3220" spans="1:1" s="10" customFormat="1" ht="13.35" customHeight="1" x14ac:dyDescent="0.2">
      <c r="A3220" s="100"/>
    </row>
    <row r="3221" spans="1:1" s="10" customFormat="1" ht="13.35" customHeight="1" x14ac:dyDescent="0.2">
      <c r="A3221" s="100"/>
    </row>
    <row r="3222" spans="1:1" s="10" customFormat="1" ht="13.35" customHeight="1" x14ac:dyDescent="0.2">
      <c r="A3222" s="100"/>
    </row>
    <row r="3223" spans="1:1" s="10" customFormat="1" ht="13.35" customHeight="1" x14ac:dyDescent="0.2">
      <c r="A3223" s="100"/>
    </row>
    <row r="3224" spans="1:1" s="10" customFormat="1" ht="13.35" customHeight="1" x14ac:dyDescent="0.2">
      <c r="A3224" s="100"/>
    </row>
    <row r="3225" spans="1:1" s="10" customFormat="1" ht="13.35" customHeight="1" x14ac:dyDescent="0.2">
      <c r="A3225" s="100"/>
    </row>
    <row r="3226" spans="1:1" s="10" customFormat="1" ht="13.35" customHeight="1" x14ac:dyDescent="0.2">
      <c r="A3226" s="100"/>
    </row>
    <row r="3227" spans="1:1" s="10" customFormat="1" ht="13.35" customHeight="1" x14ac:dyDescent="0.2">
      <c r="A3227" s="100"/>
    </row>
    <row r="3228" spans="1:1" s="10" customFormat="1" ht="13.35" customHeight="1" x14ac:dyDescent="0.2">
      <c r="A3228" s="100"/>
    </row>
    <row r="3229" spans="1:1" s="10" customFormat="1" ht="13.35" customHeight="1" x14ac:dyDescent="0.2">
      <c r="A3229" s="100"/>
    </row>
    <row r="3230" spans="1:1" s="10" customFormat="1" ht="13.35" customHeight="1" x14ac:dyDescent="0.2">
      <c r="A3230" s="100"/>
    </row>
    <row r="3231" spans="1:1" s="10" customFormat="1" ht="13.35" customHeight="1" x14ac:dyDescent="0.2">
      <c r="A3231" s="100"/>
    </row>
    <row r="3232" spans="1:1" s="10" customFormat="1" ht="13.35" customHeight="1" x14ac:dyDescent="0.2">
      <c r="A3232" s="100"/>
    </row>
    <row r="3233" spans="1:1" s="10" customFormat="1" ht="13.35" customHeight="1" x14ac:dyDescent="0.2">
      <c r="A3233" s="100"/>
    </row>
    <row r="3234" spans="1:1" s="10" customFormat="1" ht="13.35" customHeight="1" x14ac:dyDescent="0.2">
      <c r="A3234" s="100"/>
    </row>
    <row r="3235" spans="1:1" s="10" customFormat="1" ht="13.35" customHeight="1" x14ac:dyDescent="0.2">
      <c r="A3235" s="100"/>
    </row>
    <row r="3236" spans="1:1" s="10" customFormat="1" ht="13.35" customHeight="1" x14ac:dyDescent="0.2">
      <c r="A3236" s="100"/>
    </row>
    <row r="3237" spans="1:1" s="10" customFormat="1" ht="13.35" customHeight="1" x14ac:dyDescent="0.2">
      <c r="A3237" s="100"/>
    </row>
    <row r="3238" spans="1:1" s="10" customFormat="1" ht="13.35" customHeight="1" x14ac:dyDescent="0.2">
      <c r="A3238" s="100"/>
    </row>
    <row r="3239" spans="1:1" s="10" customFormat="1" ht="13.35" customHeight="1" x14ac:dyDescent="0.2">
      <c r="A3239" s="100"/>
    </row>
    <row r="3240" spans="1:1" s="10" customFormat="1" ht="13.35" customHeight="1" x14ac:dyDescent="0.2">
      <c r="A3240" s="100"/>
    </row>
    <row r="3241" spans="1:1" s="10" customFormat="1" ht="13.35" customHeight="1" x14ac:dyDescent="0.2">
      <c r="A3241" s="100"/>
    </row>
    <row r="3242" spans="1:1" s="10" customFormat="1" ht="13.35" customHeight="1" x14ac:dyDescent="0.2">
      <c r="A3242" s="100"/>
    </row>
    <row r="3243" spans="1:1" s="10" customFormat="1" ht="13.35" customHeight="1" x14ac:dyDescent="0.2">
      <c r="A3243" s="100"/>
    </row>
    <row r="3244" spans="1:1" s="10" customFormat="1" ht="13.35" customHeight="1" x14ac:dyDescent="0.2">
      <c r="A3244" s="100"/>
    </row>
    <row r="3245" spans="1:1" s="10" customFormat="1" ht="13.35" customHeight="1" x14ac:dyDescent="0.2">
      <c r="A3245" s="100"/>
    </row>
    <row r="3246" spans="1:1" s="10" customFormat="1" ht="13.35" customHeight="1" x14ac:dyDescent="0.2">
      <c r="A3246" s="100"/>
    </row>
    <row r="3247" spans="1:1" s="10" customFormat="1" ht="13.35" customHeight="1" x14ac:dyDescent="0.2">
      <c r="A3247" s="100"/>
    </row>
    <row r="3248" spans="1:1" s="10" customFormat="1" ht="13.35" customHeight="1" x14ac:dyDescent="0.2">
      <c r="A3248" s="100"/>
    </row>
    <row r="3249" spans="1:1" s="10" customFormat="1" ht="13.35" customHeight="1" x14ac:dyDescent="0.2">
      <c r="A3249" s="100"/>
    </row>
    <row r="3250" spans="1:1" s="10" customFormat="1" ht="13.35" customHeight="1" x14ac:dyDescent="0.2">
      <c r="A3250" s="100"/>
    </row>
    <row r="3251" spans="1:1" s="10" customFormat="1" ht="13.35" customHeight="1" x14ac:dyDescent="0.2">
      <c r="A3251" s="100"/>
    </row>
    <row r="3252" spans="1:1" s="10" customFormat="1" ht="13.35" customHeight="1" x14ac:dyDescent="0.2">
      <c r="A3252" s="100"/>
    </row>
    <row r="3253" spans="1:1" s="10" customFormat="1" ht="13.35" customHeight="1" x14ac:dyDescent="0.2">
      <c r="A3253" s="100"/>
    </row>
    <row r="3254" spans="1:1" s="10" customFormat="1" ht="13.35" customHeight="1" x14ac:dyDescent="0.2">
      <c r="A3254" s="100"/>
    </row>
    <row r="3255" spans="1:1" s="10" customFormat="1" ht="13.35" customHeight="1" x14ac:dyDescent="0.2">
      <c r="A3255" s="100"/>
    </row>
    <row r="3256" spans="1:1" s="10" customFormat="1" ht="13.35" customHeight="1" x14ac:dyDescent="0.2">
      <c r="A3256" s="100"/>
    </row>
    <row r="3257" spans="1:1" s="10" customFormat="1" ht="13.35" customHeight="1" x14ac:dyDescent="0.2">
      <c r="A3257" s="100"/>
    </row>
    <row r="3258" spans="1:1" s="10" customFormat="1" ht="13.35" customHeight="1" x14ac:dyDescent="0.2">
      <c r="A3258" s="100"/>
    </row>
    <row r="3259" spans="1:1" s="10" customFormat="1" ht="13.35" customHeight="1" x14ac:dyDescent="0.2">
      <c r="A3259" s="100"/>
    </row>
    <row r="3260" spans="1:1" s="10" customFormat="1" ht="13.35" customHeight="1" x14ac:dyDescent="0.2">
      <c r="A3260" s="100"/>
    </row>
    <row r="3261" spans="1:1" s="10" customFormat="1" ht="13.35" customHeight="1" x14ac:dyDescent="0.2">
      <c r="A3261" s="100"/>
    </row>
    <row r="3262" spans="1:1" s="10" customFormat="1" ht="13.35" customHeight="1" x14ac:dyDescent="0.2">
      <c r="A3262" s="100"/>
    </row>
    <row r="3263" spans="1:1" s="10" customFormat="1" ht="13.35" customHeight="1" x14ac:dyDescent="0.2">
      <c r="A3263" s="100"/>
    </row>
    <row r="3264" spans="1:1" s="10" customFormat="1" ht="13.35" customHeight="1" x14ac:dyDescent="0.2">
      <c r="A3264" s="100"/>
    </row>
    <row r="3265" spans="1:1" s="10" customFormat="1" ht="13.35" customHeight="1" x14ac:dyDescent="0.2">
      <c r="A3265" s="100"/>
    </row>
    <row r="3266" spans="1:1" s="10" customFormat="1" ht="13.35" customHeight="1" x14ac:dyDescent="0.2">
      <c r="A3266" s="100"/>
    </row>
    <row r="3267" spans="1:1" s="10" customFormat="1" ht="13.35" customHeight="1" x14ac:dyDescent="0.2">
      <c r="A3267" s="100"/>
    </row>
    <row r="3268" spans="1:1" s="10" customFormat="1" ht="13.35" customHeight="1" x14ac:dyDescent="0.2">
      <c r="A3268" s="100"/>
    </row>
    <row r="3269" spans="1:1" s="10" customFormat="1" ht="13.35" customHeight="1" x14ac:dyDescent="0.2">
      <c r="A3269" s="100"/>
    </row>
    <row r="3270" spans="1:1" s="10" customFormat="1" ht="13.35" customHeight="1" x14ac:dyDescent="0.2">
      <c r="A3270" s="100"/>
    </row>
    <row r="3271" spans="1:1" s="10" customFormat="1" ht="13.35" customHeight="1" x14ac:dyDescent="0.2">
      <c r="A3271" s="100"/>
    </row>
    <row r="3272" spans="1:1" s="10" customFormat="1" ht="13.35" customHeight="1" x14ac:dyDescent="0.2">
      <c r="A3272" s="100"/>
    </row>
    <row r="3273" spans="1:1" s="10" customFormat="1" ht="13.35" customHeight="1" x14ac:dyDescent="0.2">
      <c r="A3273" s="100"/>
    </row>
    <row r="3274" spans="1:1" s="10" customFormat="1" ht="13.35" customHeight="1" x14ac:dyDescent="0.2">
      <c r="A3274" s="100"/>
    </row>
    <row r="3275" spans="1:1" s="10" customFormat="1" ht="13.35" customHeight="1" x14ac:dyDescent="0.2">
      <c r="A3275" s="100"/>
    </row>
    <row r="3276" spans="1:1" s="10" customFormat="1" ht="13.35" customHeight="1" x14ac:dyDescent="0.2">
      <c r="A3276" s="100"/>
    </row>
    <row r="3277" spans="1:1" s="10" customFormat="1" ht="13.35" customHeight="1" x14ac:dyDescent="0.2">
      <c r="A3277" s="100"/>
    </row>
    <row r="3278" spans="1:1" s="10" customFormat="1" ht="13.35" customHeight="1" x14ac:dyDescent="0.2">
      <c r="A3278" s="100"/>
    </row>
    <row r="3279" spans="1:1" s="10" customFormat="1" ht="13.35" customHeight="1" x14ac:dyDescent="0.2">
      <c r="A3279" s="100"/>
    </row>
    <row r="3280" spans="1:1" s="10" customFormat="1" ht="13.35" customHeight="1" x14ac:dyDescent="0.2">
      <c r="A3280" s="100"/>
    </row>
    <row r="3281" spans="1:1" s="10" customFormat="1" ht="13.35" customHeight="1" x14ac:dyDescent="0.2">
      <c r="A3281" s="100"/>
    </row>
    <row r="3282" spans="1:1" s="10" customFormat="1" ht="13.35" customHeight="1" x14ac:dyDescent="0.2">
      <c r="A3282" s="100"/>
    </row>
    <row r="3283" spans="1:1" s="10" customFormat="1" ht="13.35" customHeight="1" x14ac:dyDescent="0.2">
      <c r="A3283" s="100"/>
    </row>
    <row r="3284" spans="1:1" s="10" customFormat="1" ht="13.35" customHeight="1" x14ac:dyDescent="0.2">
      <c r="A3284" s="100"/>
    </row>
    <row r="3285" spans="1:1" s="10" customFormat="1" ht="13.35" customHeight="1" x14ac:dyDescent="0.2">
      <c r="A3285" s="100"/>
    </row>
    <row r="3286" spans="1:1" s="10" customFormat="1" ht="13.35" customHeight="1" x14ac:dyDescent="0.2">
      <c r="A3286" s="100"/>
    </row>
    <row r="3287" spans="1:1" s="10" customFormat="1" ht="13.35" customHeight="1" x14ac:dyDescent="0.2">
      <c r="A3287" s="100"/>
    </row>
    <row r="3288" spans="1:1" s="10" customFormat="1" ht="13.35" customHeight="1" x14ac:dyDescent="0.2">
      <c r="A3288" s="100"/>
    </row>
    <row r="3289" spans="1:1" s="10" customFormat="1" ht="13.35" customHeight="1" x14ac:dyDescent="0.2">
      <c r="A3289" s="100"/>
    </row>
    <row r="3290" spans="1:1" s="10" customFormat="1" ht="13.35" customHeight="1" x14ac:dyDescent="0.2">
      <c r="A3290" s="100"/>
    </row>
    <row r="3291" spans="1:1" s="10" customFormat="1" ht="13.35" customHeight="1" x14ac:dyDescent="0.2">
      <c r="A3291" s="100"/>
    </row>
    <row r="3292" spans="1:1" s="10" customFormat="1" ht="13.35" customHeight="1" x14ac:dyDescent="0.2">
      <c r="A3292" s="100"/>
    </row>
    <row r="3293" spans="1:1" s="10" customFormat="1" ht="13.35" customHeight="1" x14ac:dyDescent="0.2">
      <c r="A3293" s="100"/>
    </row>
    <row r="3294" spans="1:1" s="10" customFormat="1" ht="13.35" customHeight="1" x14ac:dyDescent="0.2">
      <c r="A3294" s="100"/>
    </row>
    <row r="3295" spans="1:1" s="10" customFormat="1" ht="13.35" customHeight="1" x14ac:dyDescent="0.2">
      <c r="A3295" s="100"/>
    </row>
    <row r="3296" spans="1:1" s="10" customFormat="1" ht="13.35" customHeight="1" x14ac:dyDescent="0.2">
      <c r="A3296" s="100"/>
    </row>
    <row r="3297" spans="1:1" s="10" customFormat="1" ht="13.35" customHeight="1" x14ac:dyDescent="0.2">
      <c r="A3297" s="100"/>
    </row>
    <row r="3298" spans="1:1" s="10" customFormat="1" ht="13.35" customHeight="1" x14ac:dyDescent="0.2">
      <c r="A3298" s="100"/>
    </row>
    <row r="3299" spans="1:1" s="10" customFormat="1" ht="13.35" customHeight="1" x14ac:dyDescent="0.2">
      <c r="A3299" s="100"/>
    </row>
    <row r="3300" spans="1:1" s="10" customFormat="1" ht="13.35" customHeight="1" x14ac:dyDescent="0.2">
      <c r="A3300" s="100"/>
    </row>
    <row r="3301" spans="1:1" s="10" customFormat="1" ht="13.35" customHeight="1" x14ac:dyDescent="0.2">
      <c r="A3301" s="100"/>
    </row>
    <row r="3302" spans="1:1" s="10" customFormat="1" ht="13.35" customHeight="1" x14ac:dyDescent="0.2">
      <c r="A3302" s="100"/>
    </row>
    <row r="3303" spans="1:1" s="10" customFormat="1" ht="13.35" customHeight="1" x14ac:dyDescent="0.2">
      <c r="A3303" s="100"/>
    </row>
    <row r="3304" spans="1:1" s="10" customFormat="1" ht="13.35" customHeight="1" x14ac:dyDescent="0.2">
      <c r="A3304" s="100"/>
    </row>
    <row r="3305" spans="1:1" s="10" customFormat="1" ht="13.35" customHeight="1" x14ac:dyDescent="0.2">
      <c r="A3305" s="100"/>
    </row>
    <row r="3306" spans="1:1" s="10" customFormat="1" ht="13.35" customHeight="1" x14ac:dyDescent="0.2">
      <c r="A3306" s="100"/>
    </row>
    <row r="3307" spans="1:1" s="10" customFormat="1" ht="13.35" customHeight="1" x14ac:dyDescent="0.2">
      <c r="A3307" s="100"/>
    </row>
    <row r="3308" spans="1:1" s="10" customFormat="1" ht="13.35" customHeight="1" x14ac:dyDescent="0.2">
      <c r="A3308" s="100"/>
    </row>
    <row r="3309" spans="1:1" s="10" customFormat="1" ht="13.35" customHeight="1" x14ac:dyDescent="0.2">
      <c r="A3309" s="100"/>
    </row>
    <row r="3310" spans="1:1" s="10" customFormat="1" ht="13.35" customHeight="1" x14ac:dyDescent="0.2">
      <c r="A3310" s="100"/>
    </row>
    <row r="3311" spans="1:1" s="10" customFormat="1" ht="13.35" customHeight="1" x14ac:dyDescent="0.2">
      <c r="A3311" s="100"/>
    </row>
    <row r="3312" spans="1:1" s="10" customFormat="1" ht="13.35" customHeight="1" x14ac:dyDescent="0.2">
      <c r="A3312" s="100"/>
    </row>
    <row r="3313" spans="1:3" s="10" customFormat="1" ht="13.35" customHeight="1" x14ac:dyDescent="0.2">
      <c r="A3313" s="100"/>
    </row>
    <row r="3314" spans="1:3" s="15" customFormat="1" x14ac:dyDescent="0.2">
      <c r="A3314" s="101"/>
      <c r="B3314" s="10"/>
      <c r="C3314" s="10"/>
    </row>
  </sheetData>
  <mergeCells count="4">
    <mergeCell ref="D2:G2"/>
    <mergeCell ref="H2:K2"/>
    <mergeCell ref="L2:O2"/>
    <mergeCell ref="P2:S2"/>
  </mergeCells>
  <pageMargins left="0.98425196850393704" right="0.98425196850393704" top="0.98425196850393704" bottom="0.98425196850393704" header="0.31496062992125984" footer="0.31496062992125984"/>
  <pageSetup paperSize="9" scale="66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U3293"/>
  <sheetViews>
    <sheetView showGridLines="0" zoomScaleNormal="100" zoomScaleSheetLayoutView="90" workbookViewId="0">
      <selection activeCell="B2" sqref="B2"/>
    </sheetView>
  </sheetViews>
  <sheetFormatPr defaultColWidth="9.140625" defaultRowHeight="12.75" x14ac:dyDescent="0.2"/>
  <cols>
    <col min="1" max="1" width="4.28515625" style="9" customWidth="1"/>
    <col min="2" max="2" width="0.85546875" style="116" customWidth="1"/>
    <col min="3" max="3" width="30.140625" style="127" customWidth="1"/>
    <col min="4" max="16" width="8.28515625" style="15" customWidth="1"/>
    <col min="17" max="16384" width="9.140625" style="9"/>
  </cols>
  <sheetData>
    <row r="1" spans="1:16" s="7" customFormat="1" ht="15" customHeight="1" x14ac:dyDescent="0.2">
      <c r="A1" s="98"/>
      <c r="B1" s="48" t="s">
        <v>142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6" s="7" customFormat="1" ht="14.25" customHeight="1" x14ac:dyDescent="0.2">
      <c r="B2" s="257"/>
      <c r="C2" s="258" t="s">
        <v>131</v>
      </c>
      <c r="D2" s="170" t="s">
        <v>3</v>
      </c>
      <c r="E2" s="242" t="s">
        <v>60</v>
      </c>
      <c r="F2" s="242"/>
      <c r="G2" s="242"/>
      <c r="H2" s="243"/>
      <c r="I2" s="241" t="s">
        <v>68</v>
      </c>
      <c r="J2" s="242"/>
      <c r="K2" s="242"/>
      <c r="L2" s="243"/>
      <c r="M2" s="241" t="s">
        <v>87</v>
      </c>
      <c r="N2" s="242"/>
      <c r="O2" s="242"/>
      <c r="P2" s="243"/>
    </row>
    <row r="3" spans="1:16" ht="36" customHeight="1" x14ac:dyDescent="0.2">
      <c r="B3" s="259"/>
      <c r="C3" s="260" t="s">
        <v>4</v>
      </c>
      <c r="D3" s="171" t="s">
        <v>105</v>
      </c>
      <c r="E3" s="137" t="s">
        <v>105</v>
      </c>
      <c r="F3" s="146" t="s">
        <v>106</v>
      </c>
      <c r="G3" s="146" t="s">
        <v>129</v>
      </c>
      <c r="H3" s="54" t="s">
        <v>147</v>
      </c>
      <c r="I3" s="137" t="s">
        <v>105</v>
      </c>
      <c r="J3" s="146" t="s">
        <v>106</v>
      </c>
      <c r="K3" s="146" t="s">
        <v>129</v>
      </c>
      <c r="L3" s="54" t="s">
        <v>147</v>
      </c>
      <c r="M3" s="137" t="s">
        <v>105</v>
      </c>
      <c r="N3" s="146" t="s">
        <v>106</v>
      </c>
      <c r="O3" s="146" t="s">
        <v>129</v>
      </c>
      <c r="P3" s="54" t="s">
        <v>147</v>
      </c>
    </row>
    <row r="4" spans="1:16" ht="15" customHeight="1" x14ac:dyDescent="0.2">
      <c r="B4" s="25"/>
      <c r="C4" s="105" t="s">
        <v>90</v>
      </c>
      <c r="D4" s="167"/>
      <c r="E4" s="107"/>
      <c r="F4" s="107"/>
      <c r="G4" s="107"/>
      <c r="H4" s="108"/>
      <c r="I4" s="106"/>
      <c r="J4" s="107"/>
      <c r="K4" s="107"/>
      <c r="L4" s="108"/>
      <c r="M4" s="106"/>
      <c r="N4" s="107"/>
      <c r="O4" s="107"/>
      <c r="P4" s="108"/>
    </row>
    <row r="5" spans="1:16" ht="15" customHeight="1" x14ac:dyDescent="0.2">
      <c r="B5" s="25"/>
      <c r="C5" s="57" t="s">
        <v>91</v>
      </c>
      <c r="D5" s="168">
        <v>266731886296</v>
      </c>
      <c r="E5" s="110">
        <v>309538957640</v>
      </c>
      <c r="F5" s="110">
        <v>20580836105.770004</v>
      </c>
      <c r="G5" s="110">
        <v>3052288385.29</v>
      </c>
      <c r="H5" s="111">
        <v>23633124491.060005</v>
      </c>
      <c r="I5" s="109">
        <v>290453274051</v>
      </c>
      <c r="J5" s="110">
        <v>24169377365.279999</v>
      </c>
      <c r="K5" s="110">
        <v>3692617091.2399998</v>
      </c>
      <c r="L5" s="111">
        <v>27861994456.519997</v>
      </c>
      <c r="M5" s="109">
        <v>305796051007</v>
      </c>
      <c r="N5" s="110">
        <v>25656902491.910004</v>
      </c>
      <c r="O5" s="110">
        <v>3696692284.1100001</v>
      </c>
      <c r="P5" s="111">
        <v>29353594776.020004</v>
      </c>
    </row>
    <row r="6" spans="1:16" ht="15" customHeight="1" x14ac:dyDescent="0.2">
      <c r="B6" s="25"/>
      <c r="C6" s="57" t="s">
        <v>92</v>
      </c>
      <c r="D6" s="168">
        <v>9033913922</v>
      </c>
      <c r="E6" s="110">
        <v>10349827801</v>
      </c>
      <c r="F6" s="110">
        <v>1369132063.03</v>
      </c>
      <c r="G6" s="110">
        <v>376578324.20999992</v>
      </c>
      <c r="H6" s="111">
        <v>1745710387.2399998</v>
      </c>
      <c r="I6" s="109">
        <v>13339236718</v>
      </c>
      <c r="J6" s="110">
        <v>1599611975.8800001</v>
      </c>
      <c r="K6" s="110">
        <v>410140173.01999998</v>
      </c>
      <c r="L6" s="111">
        <v>2009752148.9000001</v>
      </c>
      <c r="M6" s="109">
        <v>14684270654</v>
      </c>
      <c r="N6" s="110">
        <v>1844861314.6600003</v>
      </c>
      <c r="O6" s="110">
        <v>448154810.37</v>
      </c>
      <c r="P6" s="111">
        <v>2293016125.0300002</v>
      </c>
    </row>
    <row r="7" spans="1:16" ht="15" customHeight="1" x14ac:dyDescent="0.2">
      <c r="B7" s="25"/>
      <c r="C7" s="57" t="s">
        <v>93</v>
      </c>
      <c r="D7" s="168">
        <v>2442811213</v>
      </c>
      <c r="E7" s="110">
        <v>2526356334</v>
      </c>
      <c r="F7" s="110">
        <v>334156730.31999993</v>
      </c>
      <c r="G7" s="110">
        <v>117085469.33</v>
      </c>
      <c r="H7" s="111">
        <v>451242199.64999992</v>
      </c>
      <c r="I7" s="109">
        <v>3046637916</v>
      </c>
      <c r="J7" s="110">
        <v>402978312.10000002</v>
      </c>
      <c r="K7" s="110">
        <v>126721167.31000002</v>
      </c>
      <c r="L7" s="111">
        <v>529699479.41000003</v>
      </c>
      <c r="M7" s="109">
        <v>2970749512</v>
      </c>
      <c r="N7" s="110">
        <v>393197432.46000004</v>
      </c>
      <c r="O7" s="110">
        <v>107720381.39999999</v>
      </c>
      <c r="P7" s="111">
        <v>500917813.86000001</v>
      </c>
    </row>
    <row r="8" spans="1:16" ht="15" customHeight="1" x14ac:dyDescent="0.2">
      <c r="B8" s="25"/>
      <c r="C8" s="57" t="s">
        <v>94</v>
      </c>
      <c r="D8" s="172">
        <v>1093166051</v>
      </c>
      <c r="E8" s="110">
        <v>1302086711</v>
      </c>
      <c r="F8" s="110">
        <v>192876189.38</v>
      </c>
      <c r="G8" s="110">
        <v>7314761.9500000002</v>
      </c>
      <c r="H8" s="111">
        <v>200190951.32999998</v>
      </c>
      <c r="I8" s="109">
        <v>1593482807</v>
      </c>
      <c r="J8" s="110">
        <v>236600123.06</v>
      </c>
      <c r="K8" s="110">
        <v>8034139.75</v>
      </c>
      <c r="L8" s="111">
        <v>244634262.81</v>
      </c>
      <c r="M8" s="109">
        <v>1185317895</v>
      </c>
      <c r="N8" s="110">
        <v>167228540.07999998</v>
      </c>
      <c r="O8" s="110">
        <v>8963753.4500000011</v>
      </c>
      <c r="P8" s="111">
        <v>176192293.52999997</v>
      </c>
    </row>
    <row r="9" spans="1:16" ht="15" customHeight="1" x14ac:dyDescent="0.2">
      <c r="B9" s="112"/>
      <c r="C9" s="113" t="s">
        <v>95</v>
      </c>
      <c r="D9" s="173">
        <v>279301777482</v>
      </c>
      <c r="E9" s="73">
        <v>323717228486</v>
      </c>
      <c r="F9" s="73">
        <v>22477001088.500004</v>
      </c>
      <c r="G9" s="73">
        <v>3553266940.7799997</v>
      </c>
      <c r="H9" s="115">
        <v>26030268029.280003</v>
      </c>
      <c r="I9" s="114">
        <v>308432631492</v>
      </c>
      <c r="J9" s="73">
        <v>26408567776.32</v>
      </c>
      <c r="K9" s="73">
        <v>4237512571.3199997</v>
      </c>
      <c r="L9" s="115">
        <v>30646080347.639999</v>
      </c>
      <c r="M9" s="114">
        <v>324636389068</v>
      </c>
      <c r="N9" s="73">
        <v>28062189779.110004</v>
      </c>
      <c r="O9" s="73">
        <v>4261531229.3299999</v>
      </c>
      <c r="P9" s="115">
        <v>32323721008.440002</v>
      </c>
    </row>
    <row r="10" spans="1:16" ht="15" customHeight="1" x14ac:dyDescent="0.2">
      <c r="B10" s="25"/>
      <c r="C10" s="105" t="s">
        <v>96</v>
      </c>
      <c r="D10" s="168"/>
      <c r="E10" s="110"/>
      <c r="F10" s="110"/>
      <c r="G10" s="110"/>
      <c r="H10" s="111"/>
      <c r="I10" s="109"/>
      <c r="J10" s="110"/>
      <c r="K10" s="110"/>
      <c r="L10" s="111"/>
      <c r="M10" s="109"/>
      <c r="N10" s="110"/>
      <c r="O10" s="110"/>
      <c r="P10" s="111"/>
    </row>
    <row r="11" spans="1:16" ht="15" customHeight="1" x14ac:dyDescent="0.2">
      <c r="B11" s="25"/>
      <c r="C11" s="57" t="s">
        <v>119</v>
      </c>
      <c r="D11" s="168">
        <v>434722508243</v>
      </c>
      <c r="E11" s="110">
        <v>490167634217</v>
      </c>
      <c r="F11" s="110">
        <v>44896120703.370003</v>
      </c>
      <c r="G11" s="110">
        <v>17569897004.43</v>
      </c>
      <c r="H11" s="111">
        <v>62466017707.800003</v>
      </c>
      <c r="I11" s="110">
        <v>585008149182</v>
      </c>
      <c r="J11" s="110">
        <v>52847189616.660004</v>
      </c>
      <c r="K11" s="110">
        <v>19445132367.000004</v>
      </c>
      <c r="L11" s="111">
        <v>72292321983.660004</v>
      </c>
      <c r="M11" s="110">
        <v>580481589535</v>
      </c>
      <c r="N11" s="110">
        <v>56141035970.059998</v>
      </c>
      <c r="O11" s="110">
        <v>18551595359.48</v>
      </c>
      <c r="P11" s="111">
        <v>74692631329.539993</v>
      </c>
    </row>
    <row r="12" spans="1:16" ht="15" customHeight="1" x14ac:dyDescent="0.2">
      <c r="B12" s="25"/>
      <c r="C12" s="57" t="s">
        <v>120</v>
      </c>
      <c r="D12" s="168">
        <v>86196925490</v>
      </c>
      <c r="E12" s="110">
        <v>107223857926</v>
      </c>
      <c r="F12" s="110">
        <v>10002027480.25</v>
      </c>
      <c r="G12" s="110">
        <v>5342868662.2600002</v>
      </c>
      <c r="H12" s="111">
        <v>15344896142.51</v>
      </c>
      <c r="I12" s="110">
        <v>136582190433</v>
      </c>
      <c r="J12" s="110">
        <v>12824154834.950001</v>
      </c>
      <c r="K12" s="110">
        <v>6781178225.2199984</v>
      </c>
      <c r="L12" s="111">
        <v>19605333060.169998</v>
      </c>
      <c r="M12" s="110">
        <v>162763422545</v>
      </c>
      <c r="N12" s="110">
        <v>13032747796.32</v>
      </c>
      <c r="O12" s="110">
        <v>5926265805.0499983</v>
      </c>
      <c r="P12" s="111">
        <v>18959013601.369999</v>
      </c>
    </row>
    <row r="13" spans="1:16" ht="15" customHeight="1" x14ac:dyDescent="0.2">
      <c r="B13" s="25"/>
      <c r="C13" s="57" t="s">
        <v>121</v>
      </c>
      <c r="D13" s="168">
        <v>54674668247</v>
      </c>
      <c r="E13" s="110">
        <v>52372565913</v>
      </c>
      <c r="F13" s="110">
        <v>7658934654.25</v>
      </c>
      <c r="G13" s="110">
        <v>3754910973.7899995</v>
      </c>
      <c r="H13" s="111">
        <v>11413845628.039999</v>
      </c>
      <c r="I13" s="110">
        <v>75966956579</v>
      </c>
      <c r="J13" s="110">
        <v>11061306183.470001</v>
      </c>
      <c r="K13" s="110">
        <v>4591876948.1700001</v>
      </c>
      <c r="L13" s="111">
        <v>15653183131.640001</v>
      </c>
      <c r="M13" s="110">
        <v>81406673642</v>
      </c>
      <c r="N13" s="110">
        <v>10415458388.719999</v>
      </c>
      <c r="O13" s="110">
        <v>3386862352.8699999</v>
      </c>
      <c r="P13" s="111">
        <v>13802320741.59</v>
      </c>
    </row>
    <row r="14" spans="1:16" s="116" customFormat="1" ht="15" customHeight="1" x14ac:dyDescent="0.2">
      <c r="B14" s="61"/>
      <c r="C14" s="57" t="s">
        <v>122</v>
      </c>
      <c r="D14" s="168">
        <v>17387952081</v>
      </c>
      <c r="E14" s="110">
        <v>16412886839</v>
      </c>
      <c r="F14" s="110">
        <v>2263163174.8599997</v>
      </c>
      <c r="G14" s="110">
        <v>36376962.890000001</v>
      </c>
      <c r="H14" s="111">
        <v>2299540137.7499995</v>
      </c>
      <c r="I14" s="110">
        <v>17069951290</v>
      </c>
      <c r="J14" s="110">
        <v>2292720175.9000001</v>
      </c>
      <c r="K14" s="110">
        <v>29291507.790000007</v>
      </c>
      <c r="L14" s="111">
        <v>2322011683.6900001</v>
      </c>
      <c r="M14" s="110">
        <v>18073219327</v>
      </c>
      <c r="N14" s="110">
        <v>2463663668.7600002</v>
      </c>
      <c r="O14" s="110">
        <v>27516253.690000001</v>
      </c>
      <c r="P14" s="111">
        <v>2491179922.4500003</v>
      </c>
    </row>
    <row r="15" spans="1:16" s="116" customFormat="1" ht="15" customHeight="1" x14ac:dyDescent="0.2">
      <c r="B15" s="77"/>
      <c r="C15" s="138" t="s">
        <v>97</v>
      </c>
      <c r="D15" s="173">
        <v>592982054061</v>
      </c>
      <c r="E15" s="73">
        <v>666176944895</v>
      </c>
      <c r="F15" s="73">
        <v>64820246012.730003</v>
      </c>
      <c r="G15" s="73">
        <v>26704053603.370003</v>
      </c>
      <c r="H15" s="115">
        <v>91524299616.100006</v>
      </c>
      <c r="I15" s="114">
        <v>814627247484</v>
      </c>
      <c r="J15" s="73">
        <v>79025370810.979996</v>
      </c>
      <c r="K15" s="73">
        <v>30847479048.18</v>
      </c>
      <c r="L15" s="115">
        <v>109872849859.16</v>
      </c>
      <c r="M15" s="114">
        <v>842724905049</v>
      </c>
      <c r="N15" s="73">
        <v>82052905823.860001</v>
      </c>
      <c r="O15" s="73">
        <v>27892239771.089996</v>
      </c>
      <c r="P15" s="115">
        <v>109945145594.95</v>
      </c>
    </row>
    <row r="16" spans="1:16" ht="15" customHeight="1" x14ac:dyDescent="0.2">
      <c r="B16" s="25"/>
      <c r="C16" s="105" t="s">
        <v>113</v>
      </c>
      <c r="D16" s="174"/>
      <c r="E16" s="117"/>
      <c r="F16" s="118"/>
      <c r="G16" s="118"/>
      <c r="H16" s="119"/>
      <c r="I16" s="120"/>
      <c r="J16" s="80"/>
      <c r="K16" s="80"/>
      <c r="L16" s="81"/>
      <c r="M16" s="180"/>
      <c r="N16" s="80"/>
      <c r="O16" s="80"/>
      <c r="P16" s="81"/>
    </row>
    <row r="17" spans="2:20" ht="15" customHeight="1" x14ac:dyDescent="0.2">
      <c r="B17" s="25"/>
      <c r="C17" s="57" t="s">
        <v>98</v>
      </c>
      <c r="D17" s="168">
        <v>79812364801</v>
      </c>
      <c r="E17" s="110">
        <v>80053077879</v>
      </c>
      <c r="F17" s="110">
        <v>10450920426.66</v>
      </c>
      <c r="G17" s="110">
        <v>3719522271.79</v>
      </c>
      <c r="H17" s="111">
        <v>14170442698.450001</v>
      </c>
      <c r="I17" s="109">
        <v>83970925540</v>
      </c>
      <c r="J17" s="110">
        <v>10712981826.4</v>
      </c>
      <c r="K17" s="110">
        <v>3988779083.9300003</v>
      </c>
      <c r="L17" s="111">
        <v>14701760910.33</v>
      </c>
      <c r="M17" s="109">
        <v>85857645257</v>
      </c>
      <c r="N17" s="110">
        <v>11175519374.150002</v>
      </c>
      <c r="O17" s="110">
        <v>4004481416.73</v>
      </c>
      <c r="P17" s="111">
        <v>15180000790.880001</v>
      </c>
    </row>
    <row r="18" spans="2:20" ht="15" customHeight="1" x14ac:dyDescent="0.2">
      <c r="B18" s="25"/>
      <c r="C18" s="57" t="s">
        <v>99</v>
      </c>
      <c r="D18" s="168">
        <v>28825807010</v>
      </c>
      <c r="E18" s="110">
        <v>24176832218</v>
      </c>
      <c r="F18" s="110">
        <v>3641957353.4400001</v>
      </c>
      <c r="G18" s="110">
        <v>2022406369.0900002</v>
      </c>
      <c r="H18" s="111">
        <v>5664363722.5300007</v>
      </c>
      <c r="I18" s="109">
        <v>23148377824</v>
      </c>
      <c r="J18" s="110">
        <v>3347102503.0799999</v>
      </c>
      <c r="K18" s="110">
        <v>2295468644.2799997</v>
      </c>
      <c r="L18" s="111">
        <v>5642571147.3599997</v>
      </c>
      <c r="M18" s="109">
        <v>35755257139</v>
      </c>
      <c r="N18" s="110">
        <v>5035545008.3400002</v>
      </c>
      <c r="O18" s="110">
        <v>2575549150.2599993</v>
      </c>
      <c r="P18" s="111">
        <v>7611094158.5999994</v>
      </c>
    </row>
    <row r="19" spans="2:20" ht="15" customHeight="1" x14ac:dyDescent="0.2">
      <c r="B19" s="25"/>
      <c r="C19" s="57" t="s">
        <v>100</v>
      </c>
      <c r="D19" s="168">
        <v>24517578883</v>
      </c>
      <c r="E19" s="110">
        <v>21845064699</v>
      </c>
      <c r="F19" s="110">
        <v>3413144023.29</v>
      </c>
      <c r="G19" s="110">
        <v>2352104009.9100003</v>
      </c>
      <c r="H19" s="111">
        <v>5765248033.2000008</v>
      </c>
      <c r="I19" s="109">
        <v>26618504771</v>
      </c>
      <c r="J19" s="110">
        <v>4193595019.0600004</v>
      </c>
      <c r="K19" s="110">
        <v>2472282935.0300002</v>
      </c>
      <c r="L19" s="111">
        <v>6665877954.0900002</v>
      </c>
      <c r="M19" s="109">
        <v>27297548600</v>
      </c>
      <c r="N19" s="110">
        <v>4189941810.4599996</v>
      </c>
      <c r="O19" s="110">
        <v>1627680107.6999998</v>
      </c>
      <c r="P19" s="111">
        <v>5817621918.1599998</v>
      </c>
    </row>
    <row r="20" spans="2:20" ht="15" customHeight="1" x14ac:dyDescent="0.2">
      <c r="B20" s="25"/>
      <c r="C20" s="57" t="s">
        <v>101</v>
      </c>
      <c r="D20" s="168">
        <v>5454039414</v>
      </c>
      <c r="E20" s="110">
        <v>8449187159</v>
      </c>
      <c r="F20" s="110">
        <v>124322675.54000001</v>
      </c>
      <c r="G20" s="110">
        <v>96523.140000000014</v>
      </c>
      <c r="H20" s="111">
        <v>124419198.68000001</v>
      </c>
      <c r="I20" s="109">
        <v>13916532045</v>
      </c>
      <c r="J20" s="110">
        <v>122119573.38</v>
      </c>
      <c r="K20" s="110">
        <v>80774.47</v>
      </c>
      <c r="L20" s="111">
        <v>122200347.84999999</v>
      </c>
      <c r="M20" s="109">
        <v>12581963940</v>
      </c>
      <c r="N20" s="110">
        <v>131442745.14</v>
      </c>
      <c r="O20" s="110">
        <v>95824.799999999988</v>
      </c>
      <c r="P20" s="111">
        <v>131538569.94</v>
      </c>
    </row>
    <row r="21" spans="2:20" s="116" customFormat="1" ht="15" customHeight="1" x14ac:dyDescent="0.2">
      <c r="B21" s="61"/>
      <c r="C21" s="57" t="s">
        <v>55</v>
      </c>
      <c r="D21" s="172">
        <v>115285727699</v>
      </c>
      <c r="E21" s="121">
        <v>131168870215</v>
      </c>
      <c r="F21" s="121">
        <v>5339749072.1499939</v>
      </c>
      <c r="G21" s="121">
        <v>2370354315.4800034</v>
      </c>
      <c r="H21" s="188">
        <v>7710103387.6299973</v>
      </c>
      <c r="I21" s="178">
        <v>163684410391</v>
      </c>
      <c r="J21" s="110">
        <v>6231748181.0399933</v>
      </c>
      <c r="K21" s="110">
        <v>2478153105.1200027</v>
      </c>
      <c r="L21" s="111">
        <v>8709901286.159996</v>
      </c>
      <c r="M21" s="178">
        <v>171468335686</v>
      </c>
      <c r="N21" s="110">
        <v>6153117791.5200348</v>
      </c>
      <c r="O21" s="110">
        <v>2171709350.6799984</v>
      </c>
      <c r="P21" s="111">
        <v>8324827142.2000332</v>
      </c>
    </row>
    <row r="22" spans="2:20" s="116" customFormat="1" ht="15" customHeight="1" x14ac:dyDescent="0.2">
      <c r="B22" s="77"/>
      <c r="C22" s="113" t="s">
        <v>114</v>
      </c>
      <c r="D22" s="173">
        <v>253895517807</v>
      </c>
      <c r="E22" s="73">
        <v>265693032170</v>
      </c>
      <c r="F22" s="73">
        <v>22970093551.079994</v>
      </c>
      <c r="G22" s="73">
        <v>10464483489.410004</v>
      </c>
      <c r="H22" s="115">
        <v>33434577040.490002</v>
      </c>
      <c r="I22" s="114">
        <v>311338750571</v>
      </c>
      <c r="J22" s="73">
        <v>24607547102.959995</v>
      </c>
      <c r="K22" s="73">
        <v>11234764542.830002</v>
      </c>
      <c r="L22" s="115">
        <v>35842311645.789993</v>
      </c>
      <c r="M22" s="114">
        <v>332960750622</v>
      </c>
      <c r="N22" s="73">
        <v>26685566729.610035</v>
      </c>
      <c r="O22" s="73">
        <v>10379515850.169998</v>
      </c>
      <c r="P22" s="115">
        <v>37065082579.780029</v>
      </c>
    </row>
    <row r="23" spans="2:20" s="116" customFormat="1" ht="15" customHeight="1" x14ac:dyDescent="0.2">
      <c r="B23" s="77"/>
      <c r="C23" s="113" t="s">
        <v>23</v>
      </c>
      <c r="D23" s="173">
        <v>1126179349350</v>
      </c>
      <c r="E23" s="73">
        <v>1255587205551</v>
      </c>
      <c r="F23" s="73">
        <v>110267340652.31</v>
      </c>
      <c r="G23" s="73">
        <v>40721804033.560005</v>
      </c>
      <c r="H23" s="115">
        <v>150989144685.87</v>
      </c>
      <c r="I23" s="73">
        <v>1434398629547</v>
      </c>
      <c r="J23" s="73">
        <v>130041485690.25999</v>
      </c>
      <c r="K23" s="73">
        <v>46319756162.330002</v>
      </c>
      <c r="L23" s="115">
        <v>176361241852.59</v>
      </c>
      <c r="M23" s="73">
        <v>1500322044739</v>
      </c>
      <c r="N23" s="73">
        <v>136800662332.58003</v>
      </c>
      <c r="O23" s="73">
        <v>42533286850.589996</v>
      </c>
      <c r="P23" s="115">
        <v>179333949183.17004</v>
      </c>
    </row>
    <row r="24" spans="2:20" s="116" customFormat="1" ht="15" customHeight="1" x14ac:dyDescent="0.2"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</row>
    <row r="25" spans="2:20" s="116" customFormat="1" ht="15" customHeight="1" x14ac:dyDescent="0.2">
      <c r="B25" s="122"/>
      <c r="C25" s="139" t="s">
        <v>90</v>
      </c>
      <c r="D25" s="174">
        <v>0.24800825698251824</v>
      </c>
      <c r="E25" s="117">
        <v>0.25782138194371007</v>
      </c>
      <c r="F25" s="117">
        <v>0.20384096465492416</v>
      </c>
      <c r="G25" s="117">
        <v>8.7257110167605803E-2</v>
      </c>
      <c r="H25" s="189">
        <v>0.17239827461394971</v>
      </c>
      <c r="I25" s="179">
        <v>0.21502574328965071</v>
      </c>
      <c r="J25" s="117">
        <v>0.20307802264902899</v>
      </c>
      <c r="K25" s="117">
        <v>9.1483913612787945E-2</v>
      </c>
      <c r="L25" s="189">
        <v>0.17376879424139721</v>
      </c>
      <c r="M25" s="179">
        <v>0.21637780382309493</v>
      </c>
      <c r="N25" s="117">
        <v>0.20513197305205444</v>
      </c>
      <c r="O25" s="117">
        <v>0.10019284999769272</v>
      </c>
      <c r="P25" s="189">
        <v>0.18024317847049057</v>
      </c>
    </row>
    <row r="26" spans="2:20" s="116" customFormat="1" ht="15" customHeight="1" x14ac:dyDescent="0.2">
      <c r="B26" s="61"/>
      <c r="C26" s="140" t="s">
        <v>96</v>
      </c>
      <c r="D26" s="175">
        <v>0.52654317840515641</v>
      </c>
      <c r="E26" s="120">
        <v>0.53057003284981386</v>
      </c>
      <c r="F26" s="120">
        <v>0.58784628004332018</v>
      </c>
      <c r="G26" s="120">
        <v>0.65576794145373396</v>
      </c>
      <c r="H26" s="190">
        <v>0.6061647663910843</v>
      </c>
      <c r="I26" s="180">
        <v>0.56792249427989827</v>
      </c>
      <c r="J26" s="120">
        <v>0.60769354019229671</v>
      </c>
      <c r="K26" s="120">
        <v>0.665968079367115</v>
      </c>
      <c r="L26" s="190">
        <v>0.6229988443322273</v>
      </c>
      <c r="M26" s="180">
        <v>0.56169600920287932</v>
      </c>
      <c r="N26" s="120">
        <v>0.59979903916238952</v>
      </c>
      <c r="O26" s="120">
        <v>0.6557743789956616</v>
      </c>
      <c r="P26" s="190">
        <v>0.61307491468139719</v>
      </c>
    </row>
    <row r="27" spans="2:20" s="116" customFormat="1" ht="15" customHeight="1" x14ac:dyDescent="0.2">
      <c r="B27" s="61"/>
      <c r="C27" s="140" t="s">
        <v>113</v>
      </c>
      <c r="D27" s="176">
        <v>0.22544856461232535</v>
      </c>
      <c r="E27" s="123">
        <v>0.2116085852064761</v>
      </c>
      <c r="F27" s="123">
        <v>0.20831275530175572</v>
      </c>
      <c r="G27" s="123">
        <v>0.25697494837866031</v>
      </c>
      <c r="H27" s="191">
        <v>0.22143695899496613</v>
      </c>
      <c r="I27" s="181">
        <v>0.21705176243045105</v>
      </c>
      <c r="J27" s="123">
        <v>0.18922843715867421</v>
      </c>
      <c r="K27" s="123">
        <v>0.24254800702009707</v>
      </c>
      <c r="L27" s="191">
        <v>0.20323236142637552</v>
      </c>
      <c r="M27" s="181">
        <v>0.2219261869740258</v>
      </c>
      <c r="N27" s="123">
        <v>0.19506898778555606</v>
      </c>
      <c r="O27" s="123">
        <v>0.24403277100664558</v>
      </c>
      <c r="P27" s="191">
        <v>0.20668190684811216</v>
      </c>
    </row>
    <row r="28" spans="2:20" s="116" customFormat="1" ht="15" customHeight="1" x14ac:dyDescent="0.2">
      <c r="B28" s="77"/>
      <c r="C28" s="138" t="s">
        <v>23</v>
      </c>
      <c r="D28" s="177">
        <v>1</v>
      </c>
      <c r="E28" s="124">
        <v>1</v>
      </c>
      <c r="F28" s="124">
        <v>1</v>
      </c>
      <c r="G28" s="124">
        <v>1</v>
      </c>
      <c r="H28" s="192">
        <v>1</v>
      </c>
      <c r="I28" s="182">
        <v>1</v>
      </c>
      <c r="J28" s="124">
        <v>1</v>
      </c>
      <c r="K28" s="124">
        <v>1</v>
      </c>
      <c r="L28" s="192">
        <v>1</v>
      </c>
      <c r="M28" s="182">
        <v>1</v>
      </c>
      <c r="N28" s="124">
        <v>1</v>
      </c>
      <c r="O28" s="124">
        <v>1</v>
      </c>
      <c r="P28" s="192">
        <v>1</v>
      </c>
    </row>
    <row r="29" spans="2:20" s="116" customFormat="1" ht="15" customHeight="1" x14ac:dyDescent="0.2">
      <c r="B29" s="145" t="s">
        <v>104</v>
      </c>
      <c r="D29" s="125"/>
      <c r="E29" s="125"/>
      <c r="F29" s="183"/>
      <c r="G29" s="183"/>
      <c r="H29" s="183"/>
      <c r="I29" s="125"/>
      <c r="J29" s="125"/>
      <c r="K29" s="125"/>
      <c r="L29" s="125"/>
      <c r="M29" s="183"/>
      <c r="N29" s="183"/>
      <c r="O29" s="125"/>
    </row>
    <row r="30" spans="2:20" s="64" customFormat="1" ht="15" customHeight="1" x14ac:dyDescent="0.2">
      <c r="B30" s="74" t="s">
        <v>144</v>
      </c>
      <c r="C30" s="65"/>
      <c r="D30" s="65"/>
      <c r="E30" s="66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</row>
    <row r="31" spans="2:20" s="64" customFormat="1" ht="15" customHeight="1" x14ac:dyDescent="0.2">
      <c r="B31" s="74" t="s">
        <v>145</v>
      </c>
      <c r="C31" s="65"/>
      <c r="D31" s="65"/>
      <c r="E31" s="66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</row>
    <row r="32" spans="2:20" s="64" customFormat="1" ht="15" customHeight="1" x14ac:dyDescent="0.2">
      <c r="B32" s="74" t="s">
        <v>146</v>
      </c>
      <c r="C32" s="65"/>
      <c r="D32" s="65"/>
      <c r="E32" s="66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</row>
    <row r="33" spans="2:21" s="64" customFormat="1" ht="15" customHeight="1" x14ac:dyDescent="0.2">
      <c r="B33" s="11"/>
      <c r="C33" s="116"/>
      <c r="D33" s="11"/>
      <c r="E33" s="66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</row>
    <row r="34" spans="2:21" s="64" customFormat="1" ht="15" customHeight="1" x14ac:dyDescent="0.2">
      <c r="B34" s="11"/>
      <c r="C34" s="116"/>
      <c r="D34" s="11"/>
      <c r="E34" s="66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</row>
    <row r="35" spans="2:21" s="64" customFormat="1" ht="15" customHeight="1" x14ac:dyDescent="0.2">
      <c r="B35" s="11"/>
      <c r="C35" s="116"/>
      <c r="D35" s="11"/>
      <c r="E35" s="66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</row>
    <row r="36" spans="2:21" s="64" customFormat="1" ht="15" customHeight="1" x14ac:dyDescent="0.2">
      <c r="B36" s="74"/>
      <c r="C36" s="65"/>
      <c r="D36" s="65"/>
      <c r="E36" s="66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</row>
    <row r="37" spans="2:21" s="64" customFormat="1" ht="15" customHeight="1" x14ac:dyDescent="0.2">
      <c r="B37" s="74"/>
      <c r="C37" s="65"/>
      <c r="D37" s="65"/>
      <c r="E37" s="66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</row>
    <row r="38" spans="2:21" s="116" customFormat="1" ht="15" customHeight="1" x14ac:dyDescent="0.2">
      <c r="B38" s="74"/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N38" s="126"/>
      <c r="O38" s="126"/>
    </row>
    <row r="39" spans="2:21" s="64" customFormat="1" ht="15" customHeight="1" x14ac:dyDescent="0.2">
      <c r="B39" s="74"/>
      <c r="C39" s="65"/>
      <c r="D39" s="65"/>
      <c r="E39" s="66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</row>
    <row r="40" spans="2:21" s="116" customFormat="1" ht="15" customHeight="1" x14ac:dyDescent="0.2">
      <c r="B40" s="11"/>
      <c r="D40" s="125"/>
      <c r="E40" s="125"/>
      <c r="F40" s="125"/>
      <c r="G40" s="125"/>
      <c r="H40" s="125"/>
      <c r="I40" s="125"/>
      <c r="J40" s="125"/>
      <c r="K40" s="125"/>
      <c r="L40" s="125"/>
      <c r="M40" s="125"/>
      <c r="N40" s="125"/>
      <c r="O40" s="125"/>
    </row>
    <row r="41" spans="2:21" s="116" customFormat="1" ht="13.35" customHeight="1" x14ac:dyDescent="0.2">
      <c r="D41" s="125"/>
      <c r="E41" s="125"/>
      <c r="F41" s="125"/>
      <c r="G41" s="125"/>
      <c r="H41" s="125"/>
      <c r="I41" s="125"/>
      <c r="J41" s="125"/>
      <c r="K41" s="125"/>
      <c r="L41" s="125"/>
      <c r="M41" s="125"/>
      <c r="N41" s="125"/>
      <c r="O41" s="125"/>
    </row>
    <row r="42" spans="2:21" s="116" customFormat="1" ht="13.35" customHeight="1" x14ac:dyDescent="0.2"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</row>
    <row r="43" spans="2:21" s="116" customFormat="1" ht="13.35" customHeight="1" x14ac:dyDescent="0.2"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</row>
    <row r="44" spans="2:21" s="116" customFormat="1" ht="13.35" customHeight="1" x14ac:dyDescent="0.2">
      <c r="D44" s="125"/>
      <c r="E44" s="125"/>
      <c r="F44" s="125"/>
      <c r="G44" s="125"/>
      <c r="H44" s="125"/>
      <c r="I44" s="125"/>
      <c r="J44" s="125"/>
      <c r="K44" s="125"/>
      <c r="L44" s="125"/>
      <c r="M44" s="125"/>
      <c r="N44" s="125"/>
      <c r="O44" s="125"/>
    </row>
    <row r="45" spans="2:21" s="116" customFormat="1" ht="13.35" customHeight="1" x14ac:dyDescent="0.2"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</row>
    <row r="46" spans="2:21" s="116" customFormat="1" ht="13.35" customHeight="1" x14ac:dyDescent="0.2"/>
    <row r="47" spans="2:21" s="116" customFormat="1" ht="13.35" customHeight="1" x14ac:dyDescent="0.2"/>
    <row r="48" spans="2:21" s="116" customFormat="1" ht="13.35" customHeight="1" x14ac:dyDescent="0.2"/>
    <row r="49" s="116" customFormat="1" ht="13.35" customHeight="1" x14ac:dyDescent="0.2"/>
    <row r="50" s="116" customFormat="1" ht="13.35" customHeight="1" x14ac:dyDescent="0.2"/>
    <row r="51" s="116" customFormat="1" ht="13.35" customHeight="1" x14ac:dyDescent="0.2"/>
    <row r="52" s="116" customFormat="1" ht="13.35" customHeight="1" x14ac:dyDescent="0.2"/>
    <row r="53" s="116" customFormat="1" ht="13.35" customHeight="1" x14ac:dyDescent="0.2"/>
    <row r="54" s="116" customFormat="1" ht="13.35" customHeight="1" x14ac:dyDescent="0.2"/>
    <row r="55" s="116" customFormat="1" ht="13.35" customHeight="1" x14ac:dyDescent="0.2"/>
    <row r="56" s="116" customFormat="1" ht="13.35" customHeight="1" x14ac:dyDescent="0.2"/>
    <row r="57" s="116" customFormat="1" ht="13.35" customHeight="1" x14ac:dyDescent="0.2"/>
    <row r="58" s="116" customFormat="1" ht="13.35" customHeight="1" x14ac:dyDescent="0.2"/>
    <row r="59" s="116" customFormat="1" ht="13.35" customHeight="1" x14ac:dyDescent="0.2"/>
    <row r="60" s="116" customFormat="1" ht="13.35" customHeight="1" x14ac:dyDescent="0.2"/>
    <row r="61" s="116" customFormat="1" ht="13.35" customHeight="1" x14ac:dyDescent="0.2"/>
    <row r="62" s="116" customFormat="1" ht="13.35" customHeight="1" x14ac:dyDescent="0.2"/>
    <row r="63" s="116" customFormat="1" ht="13.35" customHeight="1" x14ac:dyDescent="0.2"/>
    <row r="64" s="116" customFormat="1" ht="13.35" customHeight="1" x14ac:dyDescent="0.2"/>
    <row r="65" s="116" customFormat="1" ht="13.35" customHeight="1" x14ac:dyDescent="0.2"/>
    <row r="66" s="116" customFormat="1" ht="13.35" customHeight="1" x14ac:dyDescent="0.2"/>
    <row r="67" s="116" customFormat="1" ht="13.35" customHeight="1" x14ac:dyDescent="0.2"/>
    <row r="68" s="116" customFormat="1" ht="13.35" customHeight="1" x14ac:dyDescent="0.2"/>
    <row r="69" s="116" customFormat="1" ht="13.35" customHeight="1" x14ac:dyDescent="0.2"/>
    <row r="70" s="116" customFormat="1" ht="13.35" customHeight="1" x14ac:dyDescent="0.2"/>
    <row r="71" s="116" customFormat="1" ht="13.35" customHeight="1" x14ac:dyDescent="0.2"/>
    <row r="72" s="116" customFormat="1" ht="13.35" customHeight="1" x14ac:dyDescent="0.2"/>
    <row r="73" s="116" customFormat="1" ht="13.35" customHeight="1" x14ac:dyDescent="0.2"/>
    <row r="74" s="116" customFormat="1" ht="13.35" customHeight="1" x14ac:dyDescent="0.2"/>
    <row r="75" s="116" customFormat="1" ht="13.35" customHeight="1" x14ac:dyDescent="0.2"/>
    <row r="76" s="116" customFormat="1" ht="13.35" customHeight="1" x14ac:dyDescent="0.2"/>
    <row r="77" s="116" customFormat="1" ht="13.35" customHeight="1" x14ac:dyDescent="0.2"/>
    <row r="78" s="116" customFormat="1" ht="13.35" customHeight="1" x14ac:dyDescent="0.2"/>
    <row r="79" s="116" customFormat="1" ht="13.35" customHeight="1" x14ac:dyDescent="0.2"/>
    <row r="80" s="116" customFormat="1" ht="13.35" customHeight="1" x14ac:dyDescent="0.2"/>
    <row r="81" s="116" customFormat="1" ht="13.35" customHeight="1" x14ac:dyDescent="0.2"/>
    <row r="82" s="116" customFormat="1" ht="13.35" customHeight="1" x14ac:dyDescent="0.2"/>
    <row r="83" s="116" customFormat="1" ht="13.35" customHeight="1" x14ac:dyDescent="0.2"/>
    <row r="84" s="116" customFormat="1" ht="13.35" customHeight="1" x14ac:dyDescent="0.2"/>
    <row r="85" s="116" customFormat="1" ht="13.35" customHeight="1" x14ac:dyDescent="0.2"/>
    <row r="86" s="116" customFormat="1" ht="13.35" customHeight="1" x14ac:dyDescent="0.2"/>
    <row r="87" s="116" customFormat="1" ht="13.35" customHeight="1" x14ac:dyDescent="0.2"/>
    <row r="88" s="116" customFormat="1" ht="13.35" customHeight="1" x14ac:dyDescent="0.2"/>
    <row r="89" s="116" customFormat="1" ht="13.35" customHeight="1" x14ac:dyDescent="0.2"/>
    <row r="90" s="116" customFormat="1" ht="13.35" customHeight="1" x14ac:dyDescent="0.2"/>
    <row r="91" s="116" customFormat="1" ht="13.35" customHeight="1" x14ac:dyDescent="0.2"/>
    <row r="92" s="116" customFormat="1" ht="13.35" customHeight="1" x14ac:dyDescent="0.2"/>
    <row r="93" s="116" customFormat="1" ht="13.35" customHeight="1" x14ac:dyDescent="0.2"/>
    <row r="94" s="116" customFormat="1" ht="13.35" customHeight="1" x14ac:dyDescent="0.2"/>
    <row r="95" s="116" customFormat="1" ht="13.35" customHeight="1" x14ac:dyDescent="0.2"/>
    <row r="96" s="116" customFormat="1" ht="13.35" customHeight="1" x14ac:dyDescent="0.2"/>
    <row r="97" s="116" customFormat="1" ht="13.35" customHeight="1" x14ac:dyDescent="0.2"/>
    <row r="98" s="116" customFormat="1" ht="13.35" customHeight="1" x14ac:dyDescent="0.2"/>
    <row r="99" s="116" customFormat="1" ht="13.35" customHeight="1" x14ac:dyDescent="0.2"/>
    <row r="100" s="116" customFormat="1" ht="13.35" customHeight="1" x14ac:dyDescent="0.2"/>
    <row r="101" s="116" customFormat="1" ht="13.35" customHeight="1" x14ac:dyDescent="0.2"/>
    <row r="102" s="116" customFormat="1" ht="13.35" customHeight="1" x14ac:dyDescent="0.2"/>
    <row r="103" s="116" customFormat="1" ht="13.35" customHeight="1" x14ac:dyDescent="0.2"/>
    <row r="104" s="116" customFormat="1" ht="13.35" customHeight="1" x14ac:dyDescent="0.2"/>
    <row r="105" s="116" customFormat="1" ht="13.35" customHeight="1" x14ac:dyDescent="0.2"/>
    <row r="106" s="116" customFormat="1" ht="13.35" customHeight="1" x14ac:dyDescent="0.2"/>
    <row r="107" s="116" customFormat="1" ht="13.35" customHeight="1" x14ac:dyDescent="0.2"/>
    <row r="108" s="116" customFormat="1" ht="13.35" customHeight="1" x14ac:dyDescent="0.2"/>
    <row r="109" s="116" customFormat="1" ht="13.35" customHeight="1" x14ac:dyDescent="0.2"/>
    <row r="110" s="116" customFormat="1" ht="13.35" customHeight="1" x14ac:dyDescent="0.2"/>
    <row r="111" s="116" customFormat="1" ht="13.35" customHeight="1" x14ac:dyDescent="0.2"/>
    <row r="112" s="116" customFormat="1" ht="13.35" customHeight="1" x14ac:dyDescent="0.2"/>
    <row r="113" s="116" customFormat="1" ht="13.35" customHeight="1" x14ac:dyDescent="0.2"/>
    <row r="114" s="116" customFormat="1" ht="13.35" customHeight="1" x14ac:dyDescent="0.2"/>
    <row r="115" s="116" customFormat="1" ht="13.35" customHeight="1" x14ac:dyDescent="0.2"/>
    <row r="116" s="116" customFormat="1" ht="13.35" customHeight="1" x14ac:dyDescent="0.2"/>
    <row r="117" s="116" customFormat="1" ht="13.35" customHeight="1" x14ac:dyDescent="0.2"/>
    <row r="118" s="116" customFormat="1" ht="13.35" customHeight="1" x14ac:dyDescent="0.2"/>
    <row r="119" s="116" customFormat="1" ht="13.35" customHeight="1" x14ac:dyDescent="0.2"/>
    <row r="120" s="116" customFormat="1" ht="13.35" customHeight="1" x14ac:dyDescent="0.2"/>
    <row r="121" s="116" customFormat="1" ht="13.35" customHeight="1" x14ac:dyDescent="0.2"/>
    <row r="122" s="116" customFormat="1" ht="13.35" customHeight="1" x14ac:dyDescent="0.2"/>
    <row r="123" s="116" customFormat="1" ht="13.35" customHeight="1" x14ac:dyDescent="0.2"/>
    <row r="124" s="116" customFormat="1" ht="13.35" customHeight="1" x14ac:dyDescent="0.2"/>
    <row r="125" s="116" customFormat="1" ht="13.35" customHeight="1" x14ac:dyDescent="0.2"/>
    <row r="126" s="116" customFormat="1" ht="13.35" customHeight="1" x14ac:dyDescent="0.2"/>
    <row r="127" s="116" customFormat="1" ht="13.35" customHeight="1" x14ac:dyDescent="0.2"/>
    <row r="128" s="116" customFormat="1" ht="13.35" customHeight="1" x14ac:dyDescent="0.2"/>
    <row r="129" s="116" customFormat="1" ht="13.35" customHeight="1" x14ac:dyDescent="0.2"/>
    <row r="130" s="116" customFormat="1" ht="13.35" customHeight="1" x14ac:dyDescent="0.2"/>
    <row r="131" s="116" customFormat="1" ht="13.35" customHeight="1" x14ac:dyDescent="0.2"/>
    <row r="132" s="116" customFormat="1" ht="13.35" customHeight="1" x14ac:dyDescent="0.2"/>
    <row r="133" s="116" customFormat="1" ht="13.35" customHeight="1" x14ac:dyDescent="0.2"/>
    <row r="134" s="116" customFormat="1" ht="13.35" customHeight="1" x14ac:dyDescent="0.2"/>
    <row r="135" s="116" customFormat="1" ht="13.35" customHeight="1" x14ac:dyDescent="0.2"/>
    <row r="136" s="116" customFormat="1" ht="13.35" customHeight="1" x14ac:dyDescent="0.2"/>
    <row r="137" s="116" customFormat="1" ht="13.35" customHeight="1" x14ac:dyDescent="0.2"/>
    <row r="138" s="116" customFormat="1" ht="13.35" customHeight="1" x14ac:dyDescent="0.2"/>
    <row r="139" s="116" customFormat="1" ht="13.35" customHeight="1" x14ac:dyDescent="0.2"/>
    <row r="140" s="116" customFormat="1" ht="13.35" customHeight="1" x14ac:dyDescent="0.2"/>
    <row r="141" s="116" customFormat="1" ht="13.35" customHeight="1" x14ac:dyDescent="0.2"/>
    <row r="142" s="116" customFormat="1" ht="13.35" customHeight="1" x14ac:dyDescent="0.2"/>
    <row r="143" s="116" customFormat="1" ht="13.35" customHeight="1" x14ac:dyDescent="0.2"/>
    <row r="144" s="116" customFormat="1" ht="13.35" customHeight="1" x14ac:dyDescent="0.2"/>
    <row r="145" s="116" customFormat="1" ht="13.35" customHeight="1" x14ac:dyDescent="0.2"/>
    <row r="146" s="116" customFormat="1" ht="13.35" customHeight="1" x14ac:dyDescent="0.2"/>
    <row r="147" s="116" customFormat="1" ht="13.35" customHeight="1" x14ac:dyDescent="0.2"/>
    <row r="148" s="116" customFormat="1" ht="13.35" customHeight="1" x14ac:dyDescent="0.2"/>
    <row r="149" s="116" customFormat="1" ht="13.35" customHeight="1" x14ac:dyDescent="0.2"/>
    <row r="150" s="116" customFormat="1" ht="13.35" customHeight="1" x14ac:dyDescent="0.2"/>
    <row r="151" s="116" customFormat="1" ht="13.35" customHeight="1" x14ac:dyDescent="0.2"/>
    <row r="152" s="116" customFormat="1" ht="13.35" customHeight="1" x14ac:dyDescent="0.2"/>
    <row r="153" s="116" customFormat="1" ht="13.35" customHeight="1" x14ac:dyDescent="0.2"/>
    <row r="154" s="116" customFormat="1" ht="13.35" customHeight="1" x14ac:dyDescent="0.2"/>
    <row r="155" s="116" customFormat="1" ht="13.35" customHeight="1" x14ac:dyDescent="0.2"/>
    <row r="156" s="116" customFormat="1" ht="13.35" customHeight="1" x14ac:dyDescent="0.2"/>
    <row r="157" s="116" customFormat="1" ht="13.35" customHeight="1" x14ac:dyDescent="0.2"/>
    <row r="158" s="116" customFormat="1" ht="13.35" customHeight="1" x14ac:dyDescent="0.2"/>
    <row r="159" s="116" customFormat="1" ht="13.35" customHeight="1" x14ac:dyDescent="0.2"/>
    <row r="160" s="116" customFormat="1" ht="13.35" customHeight="1" x14ac:dyDescent="0.2"/>
    <row r="161" s="116" customFormat="1" ht="13.35" customHeight="1" x14ac:dyDescent="0.2"/>
    <row r="162" s="116" customFormat="1" ht="13.35" customHeight="1" x14ac:dyDescent="0.2"/>
    <row r="163" s="116" customFormat="1" ht="13.35" customHeight="1" x14ac:dyDescent="0.2"/>
    <row r="164" s="116" customFormat="1" ht="13.35" customHeight="1" x14ac:dyDescent="0.2"/>
    <row r="165" s="116" customFormat="1" ht="13.35" customHeight="1" x14ac:dyDescent="0.2"/>
    <row r="166" s="116" customFormat="1" ht="13.35" customHeight="1" x14ac:dyDescent="0.2"/>
    <row r="167" s="116" customFormat="1" ht="13.35" customHeight="1" x14ac:dyDescent="0.2"/>
    <row r="168" s="116" customFormat="1" ht="13.35" customHeight="1" x14ac:dyDescent="0.2"/>
    <row r="169" s="116" customFormat="1" ht="13.35" customHeight="1" x14ac:dyDescent="0.2"/>
    <row r="170" s="116" customFormat="1" ht="13.35" customHeight="1" x14ac:dyDescent="0.2"/>
    <row r="171" s="116" customFormat="1" ht="13.35" customHeight="1" x14ac:dyDescent="0.2"/>
    <row r="172" s="116" customFormat="1" ht="13.35" customHeight="1" x14ac:dyDescent="0.2"/>
    <row r="173" s="116" customFormat="1" ht="13.35" customHeight="1" x14ac:dyDescent="0.2"/>
    <row r="174" s="116" customFormat="1" ht="13.35" customHeight="1" x14ac:dyDescent="0.2"/>
    <row r="175" s="116" customFormat="1" ht="13.35" customHeight="1" x14ac:dyDescent="0.2"/>
    <row r="176" s="116" customFormat="1" ht="13.35" customHeight="1" x14ac:dyDescent="0.2"/>
    <row r="177" s="116" customFormat="1" ht="13.35" customHeight="1" x14ac:dyDescent="0.2"/>
    <row r="178" s="116" customFormat="1" ht="13.35" customHeight="1" x14ac:dyDescent="0.2"/>
    <row r="179" s="116" customFormat="1" ht="13.35" customHeight="1" x14ac:dyDescent="0.2"/>
    <row r="180" s="116" customFormat="1" ht="13.35" customHeight="1" x14ac:dyDescent="0.2"/>
    <row r="181" s="116" customFormat="1" ht="13.35" customHeight="1" x14ac:dyDescent="0.2"/>
    <row r="182" s="116" customFormat="1" ht="13.35" customHeight="1" x14ac:dyDescent="0.2"/>
    <row r="183" s="116" customFormat="1" ht="13.35" customHeight="1" x14ac:dyDescent="0.2"/>
    <row r="184" s="116" customFormat="1" ht="13.35" customHeight="1" x14ac:dyDescent="0.2"/>
    <row r="185" s="116" customFormat="1" ht="13.35" customHeight="1" x14ac:dyDescent="0.2"/>
    <row r="186" s="116" customFormat="1" ht="13.35" customHeight="1" x14ac:dyDescent="0.2"/>
    <row r="187" s="116" customFormat="1" ht="13.35" customHeight="1" x14ac:dyDescent="0.2"/>
    <row r="188" s="116" customFormat="1" ht="13.35" customHeight="1" x14ac:dyDescent="0.2"/>
    <row r="189" s="116" customFormat="1" ht="13.35" customHeight="1" x14ac:dyDescent="0.2"/>
    <row r="190" s="116" customFormat="1" ht="13.35" customHeight="1" x14ac:dyDescent="0.2"/>
    <row r="191" s="116" customFormat="1" ht="13.35" customHeight="1" x14ac:dyDescent="0.2"/>
    <row r="192" s="116" customFormat="1" ht="13.35" customHeight="1" x14ac:dyDescent="0.2"/>
    <row r="193" s="116" customFormat="1" ht="13.35" customHeight="1" x14ac:dyDescent="0.2"/>
    <row r="194" s="116" customFormat="1" ht="13.35" customHeight="1" x14ac:dyDescent="0.2"/>
    <row r="195" s="116" customFormat="1" ht="13.35" customHeight="1" x14ac:dyDescent="0.2"/>
    <row r="196" s="116" customFormat="1" ht="13.35" customHeight="1" x14ac:dyDescent="0.2"/>
    <row r="197" s="116" customFormat="1" ht="13.35" customHeight="1" x14ac:dyDescent="0.2"/>
    <row r="198" s="116" customFormat="1" ht="13.35" customHeight="1" x14ac:dyDescent="0.2"/>
    <row r="199" s="116" customFormat="1" ht="13.35" customHeight="1" x14ac:dyDescent="0.2"/>
    <row r="200" s="116" customFormat="1" ht="13.35" customHeight="1" x14ac:dyDescent="0.2"/>
    <row r="201" s="116" customFormat="1" ht="13.35" customHeight="1" x14ac:dyDescent="0.2"/>
    <row r="202" s="116" customFormat="1" ht="13.35" customHeight="1" x14ac:dyDescent="0.2"/>
    <row r="203" s="116" customFormat="1" ht="13.35" customHeight="1" x14ac:dyDescent="0.2"/>
    <row r="204" s="116" customFormat="1" ht="13.35" customHeight="1" x14ac:dyDescent="0.2"/>
    <row r="205" s="116" customFormat="1" ht="13.35" customHeight="1" x14ac:dyDescent="0.2"/>
    <row r="206" s="116" customFormat="1" ht="13.35" customHeight="1" x14ac:dyDescent="0.2"/>
    <row r="207" s="116" customFormat="1" ht="13.35" customHeight="1" x14ac:dyDescent="0.2"/>
    <row r="208" s="116" customFormat="1" ht="13.35" customHeight="1" x14ac:dyDescent="0.2"/>
    <row r="209" s="116" customFormat="1" ht="13.35" customHeight="1" x14ac:dyDescent="0.2"/>
    <row r="210" s="116" customFormat="1" ht="13.35" customHeight="1" x14ac:dyDescent="0.2"/>
    <row r="211" s="116" customFormat="1" ht="13.35" customHeight="1" x14ac:dyDescent="0.2"/>
    <row r="212" s="116" customFormat="1" ht="13.35" customHeight="1" x14ac:dyDescent="0.2"/>
    <row r="213" s="116" customFormat="1" ht="13.35" customHeight="1" x14ac:dyDescent="0.2"/>
    <row r="214" s="116" customFormat="1" ht="13.35" customHeight="1" x14ac:dyDescent="0.2"/>
    <row r="215" s="116" customFormat="1" ht="13.35" customHeight="1" x14ac:dyDescent="0.2"/>
    <row r="216" s="116" customFormat="1" ht="13.35" customHeight="1" x14ac:dyDescent="0.2"/>
    <row r="217" s="116" customFormat="1" ht="13.35" customHeight="1" x14ac:dyDescent="0.2"/>
    <row r="218" s="116" customFormat="1" ht="13.35" customHeight="1" x14ac:dyDescent="0.2"/>
    <row r="219" s="116" customFormat="1" ht="13.35" customHeight="1" x14ac:dyDescent="0.2"/>
    <row r="220" s="116" customFormat="1" ht="13.35" customHeight="1" x14ac:dyDescent="0.2"/>
    <row r="221" s="116" customFormat="1" ht="13.35" customHeight="1" x14ac:dyDescent="0.2"/>
    <row r="222" s="116" customFormat="1" ht="13.35" customHeight="1" x14ac:dyDescent="0.2"/>
    <row r="223" s="116" customFormat="1" ht="13.35" customHeight="1" x14ac:dyDescent="0.2"/>
    <row r="224" s="116" customFormat="1" ht="13.35" customHeight="1" x14ac:dyDescent="0.2"/>
    <row r="225" s="116" customFormat="1" ht="13.35" customHeight="1" x14ac:dyDescent="0.2"/>
    <row r="226" s="116" customFormat="1" ht="13.35" customHeight="1" x14ac:dyDescent="0.2"/>
    <row r="227" s="116" customFormat="1" ht="13.35" customHeight="1" x14ac:dyDescent="0.2"/>
    <row r="228" s="116" customFormat="1" ht="13.35" customHeight="1" x14ac:dyDescent="0.2"/>
    <row r="229" s="116" customFormat="1" ht="13.35" customHeight="1" x14ac:dyDescent="0.2"/>
    <row r="230" s="116" customFormat="1" ht="13.35" customHeight="1" x14ac:dyDescent="0.2"/>
    <row r="231" s="116" customFormat="1" ht="13.35" customHeight="1" x14ac:dyDescent="0.2"/>
    <row r="232" s="116" customFormat="1" ht="13.35" customHeight="1" x14ac:dyDescent="0.2"/>
    <row r="233" s="116" customFormat="1" ht="13.35" customHeight="1" x14ac:dyDescent="0.2"/>
    <row r="234" s="116" customFormat="1" ht="13.35" customHeight="1" x14ac:dyDescent="0.2"/>
    <row r="235" s="116" customFormat="1" ht="13.35" customHeight="1" x14ac:dyDescent="0.2"/>
    <row r="236" s="116" customFormat="1" ht="13.35" customHeight="1" x14ac:dyDescent="0.2"/>
    <row r="237" s="116" customFormat="1" ht="13.35" customHeight="1" x14ac:dyDescent="0.2"/>
    <row r="238" s="116" customFormat="1" ht="13.35" customHeight="1" x14ac:dyDescent="0.2"/>
    <row r="239" s="116" customFormat="1" ht="13.35" customHeight="1" x14ac:dyDescent="0.2"/>
    <row r="240" s="116" customFormat="1" ht="13.35" customHeight="1" x14ac:dyDescent="0.2"/>
    <row r="241" s="116" customFormat="1" ht="13.35" customHeight="1" x14ac:dyDescent="0.2"/>
    <row r="242" s="116" customFormat="1" ht="13.35" customHeight="1" x14ac:dyDescent="0.2"/>
    <row r="243" s="116" customFormat="1" ht="13.35" customHeight="1" x14ac:dyDescent="0.2"/>
    <row r="244" s="116" customFormat="1" ht="13.35" customHeight="1" x14ac:dyDescent="0.2"/>
    <row r="245" s="116" customFormat="1" ht="13.35" customHeight="1" x14ac:dyDescent="0.2"/>
    <row r="246" s="116" customFormat="1" ht="13.35" customHeight="1" x14ac:dyDescent="0.2"/>
    <row r="247" s="116" customFormat="1" ht="13.35" customHeight="1" x14ac:dyDescent="0.2"/>
    <row r="248" s="116" customFormat="1" ht="13.35" customHeight="1" x14ac:dyDescent="0.2"/>
    <row r="249" s="116" customFormat="1" ht="13.35" customHeight="1" x14ac:dyDescent="0.2"/>
    <row r="250" s="116" customFormat="1" ht="13.35" customHeight="1" x14ac:dyDescent="0.2"/>
    <row r="251" s="116" customFormat="1" ht="13.35" customHeight="1" x14ac:dyDescent="0.2"/>
    <row r="252" s="116" customFormat="1" ht="13.35" customHeight="1" x14ac:dyDescent="0.2"/>
    <row r="253" s="116" customFormat="1" ht="13.35" customHeight="1" x14ac:dyDescent="0.2"/>
    <row r="254" s="116" customFormat="1" ht="13.35" customHeight="1" x14ac:dyDescent="0.2"/>
    <row r="255" s="116" customFormat="1" ht="13.35" customHeight="1" x14ac:dyDescent="0.2"/>
    <row r="256" s="116" customFormat="1" ht="13.35" customHeight="1" x14ac:dyDescent="0.2"/>
    <row r="257" s="116" customFormat="1" ht="13.35" customHeight="1" x14ac:dyDescent="0.2"/>
    <row r="258" s="116" customFormat="1" ht="13.35" customHeight="1" x14ac:dyDescent="0.2"/>
    <row r="259" s="116" customFormat="1" ht="13.35" customHeight="1" x14ac:dyDescent="0.2"/>
    <row r="260" s="116" customFormat="1" ht="13.35" customHeight="1" x14ac:dyDescent="0.2"/>
    <row r="261" s="116" customFormat="1" ht="13.35" customHeight="1" x14ac:dyDescent="0.2"/>
    <row r="262" s="116" customFormat="1" ht="13.35" customHeight="1" x14ac:dyDescent="0.2"/>
    <row r="263" s="116" customFormat="1" ht="13.35" customHeight="1" x14ac:dyDescent="0.2"/>
    <row r="264" s="116" customFormat="1" ht="13.35" customHeight="1" x14ac:dyDescent="0.2"/>
    <row r="265" s="116" customFormat="1" ht="13.35" customHeight="1" x14ac:dyDescent="0.2"/>
    <row r="266" s="116" customFormat="1" ht="13.35" customHeight="1" x14ac:dyDescent="0.2"/>
    <row r="267" s="116" customFormat="1" ht="13.35" customHeight="1" x14ac:dyDescent="0.2"/>
    <row r="268" s="116" customFormat="1" ht="13.35" customHeight="1" x14ac:dyDescent="0.2"/>
    <row r="269" s="116" customFormat="1" ht="13.35" customHeight="1" x14ac:dyDescent="0.2"/>
    <row r="270" s="116" customFormat="1" ht="13.35" customHeight="1" x14ac:dyDescent="0.2"/>
    <row r="271" s="116" customFormat="1" ht="13.35" customHeight="1" x14ac:dyDescent="0.2"/>
    <row r="272" s="116" customFormat="1" ht="13.35" customHeight="1" x14ac:dyDescent="0.2"/>
    <row r="273" s="116" customFormat="1" ht="13.35" customHeight="1" x14ac:dyDescent="0.2"/>
    <row r="274" s="116" customFormat="1" ht="13.35" customHeight="1" x14ac:dyDescent="0.2"/>
    <row r="275" s="116" customFormat="1" ht="13.35" customHeight="1" x14ac:dyDescent="0.2"/>
    <row r="276" s="116" customFormat="1" ht="13.35" customHeight="1" x14ac:dyDescent="0.2"/>
    <row r="277" s="116" customFormat="1" ht="13.35" customHeight="1" x14ac:dyDescent="0.2"/>
    <row r="278" s="116" customFormat="1" ht="13.35" customHeight="1" x14ac:dyDescent="0.2"/>
    <row r="279" s="116" customFormat="1" ht="13.35" customHeight="1" x14ac:dyDescent="0.2"/>
    <row r="280" s="116" customFormat="1" ht="13.35" customHeight="1" x14ac:dyDescent="0.2"/>
    <row r="281" s="116" customFormat="1" ht="13.35" customHeight="1" x14ac:dyDescent="0.2"/>
    <row r="282" s="116" customFormat="1" ht="13.35" customHeight="1" x14ac:dyDescent="0.2"/>
    <row r="283" s="116" customFormat="1" ht="13.35" customHeight="1" x14ac:dyDescent="0.2"/>
    <row r="284" s="116" customFormat="1" ht="13.35" customHeight="1" x14ac:dyDescent="0.2"/>
    <row r="285" s="116" customFormat="1" ht="13.35" customHeight="1" x14ac:dyDescent="0.2"/>
    <row r="286" s="116" customFormat="1" ht="13.35" customHeight="1" x14ac:dyDescent="0.2"/>
    <row r="287" s="116" customFormat="1" ht="13.35" customHeight="1" x14ac:dyDescent="0.2"/>
    <row r="288" s="116" customFormat="1" ht="13.35" customHeight="1" x14ac:dyDescent="0.2"/>
    <row r="289" s="116" customFormat="1" ht="13.35" customHeight="1" x14ac:dyDescent="0.2"/>
    <row r="290" s="116" customFormat="1" ht="13.35" customHeight="1" x14ac:dyDescent="0.2"/>
    <row r="291" s="116" customFormat="1" ht="13.35" customHeight="1" x14ac:dyDescent="0.2"/>
    <row r="292" s="116" customFormat="1" ht="13.35" customHeight="1" x14ac:dyDescent="0.2"/>
    <row r="293" s="116" customFormat="1" ht="13.35" customHeight="1" x14ac:dyDescent="0.2"/>
    <row r="294" s="116" customFormat="1" ht="13.35" customHeight="1" x14ac:dyDescent="0.2"/>
    <row r="295" s="116" customFormat="1" ht="13.35" customHeight="1" x14ac:dyDescent="0.2"/>
    <row r="296" s="116" customFormat="1" ht="13.35" customHeight="1" x14ac:dyDescent="0.2"/>
    <row r="297" s="116" customFormat="1" ht="13.35" customHeight="1" x14ac:dyDescent="0.2"/>
    <row r="298" s="116" customFormat="1" ht="13.35" customHeight="1" x14ac:dyDescent="0.2"/>
    <row r="299" s="116" customFormat="1" ht="13.35" customHeight="1" x14ac:dyDescent="0.2"/>
    <row r="300" s="116" customFormat="1" ht="13.35" customHeight="1" x14ac:dyDescent="0.2"/>
    <row r="301" s="116" customFormat="1" ht="13.35" customHeight="1" x14ac:dyDescent="0.2"/>
    <row r="302" s="116" customFormat="1" ht="13.35" customHeight="1" x14ac:dyDescent="0.2"/>
    <row r="303" s="116" customFormat="1" ht="13.35" customHeight="1" x14ac:dyDescent="0.2"/>
    <row r="304" s="116" customFormat="1" ht="13.35" customHeight="1" x14ac:dyDescent="0.2"/>
    <row r="305" s="116" customFormat="1" ht="13.35" customHeight="1" x14ac:dyDescent="0.2"/>
    <row r="306" s="116" customFormat="1" ht="13.35" customHeight="1" x14ac:dyDescent="0.2"/>
    <row r="307" s="116" customFormat="1" ht="13.35" customHeight="1" x14ac:dyDescent="0.2"/>
    <row r="308" s="116" customFormat="1" ht="13.35" customHeight="1" x14ac:dyDescent="0.2"/>
    <row r="309" s="116" customFormat="1" ht="13.35" customHeight="1" x14ac:dyDescent="0.2"/>
    <row r="310" s="116" customFormat="1" ht="13.35" customHeight="1" x14ac:dyDescent="0.2"/>
    <row r="311" s="116" customFormat="1" ht="13.35" customHeight="1" x14ac:dyDescent="0.2"/>
    <row r="312" s="116" customFormat="1" ht="13.35" customHeight="1" x14ac:dyDescent="0.2"/>
    <row r="313" s="116" customFormat="1" ht="13.35" customHeight="1" x14ac:dyDescent="0.2"/>
    <row r="314" s="116" customFormat="1" ht="13.35" customHeight="1" x14ac:dyDescent="0.2"/>
    <row r="315" s="116" customFormat="1" ht="13.35" customHeight="1" x14ac:dyDescent="0.2"/>
    <row r="316" s="116" customFormat="1" ht="13.35" customHeight="1" x14ac:dyDescent="0.2"/>
    <row r="317" s="116" customFormat="1" ht="13.35" customHeight="1" x14ac:dyDescent="0.2"/>
    <row r="318" s="116" customFormat="1" ht="13.35" customHeight="1" x14ac:dyDescent="0.2"/>
    <row r="319" s="116" customFormat="1" ht="13.35" customHeight="1" x14ac:dyDescent="0.2"/>
    <row r="320" s="116" customFormat="1" ht="13.35" customHeight="1" x14ac:dyDescent="0.2"/>
    <row r="321" s="116" customFormat="1" ht="13.35" customHeight="1" x14ac:dyDescent="0.2"/>
    <row r="322" s="116" customFormat="1" ht="13.35" customHeight="1" x14ac:dyDescent="0.2"/>
    <row r="323" s="116" customFormat="1" ht="13.35" customHeight="1" x14ac:dyDescent="0.2"/>
    <row r="324" s="116" customFormat="1" ht="13.35" customHeight="1" x14ac:dyDescent="0.2"/>
    <row r="325" s="116" customFormat="1" ht="13.35" customHeight="1" x14ac:dyDescent="0.2"/>
    <row r="326" s="116" customFormat="1" ht="13.35" customHeight="1" x14ac:dyDescent="0.2"/>
    <row r="327" s="116" customFormat="1" ht="13.35" customHeight="1" x14ac:dyDescent="0.2"/>
    <row r="328" s="116" customFormat="1" ht="13.35" customHeight="1" x14ac:dyDescent="0.2"/>
    <row r="329" s="116" customFormat="1" ht="13.35" customHeight="1" x14ac:dyDescent="0.2"/>
    <row r="330" s="116" customFormat="1" ht="13.35" customHeight="1" x14ac:dyDescent="0.2"/>
    <row r="331" s="116" customFormat="1" ht="13.35" customHeight="1" x14ac:dyDescent="0.2"/>
    <row r="332" s="116" customFormat="1" ht="13.35" customHeight="1" x14ac:dyDescent="0.2"/>
    <row r="333" s="116" customFormat="1" ht="13.35" customHeight="1" x14ac:dyDescent="0.2"/>
    <row r="334" s="116" customFormat="1" ht="13.35" customHeight="1" x14ac:dyDescent="0.2"/>
    <row r="335" s="116" customFormat="1" ht="13.35" customHeight="1" x14ac:dyDescent="0.2"/>
    <row r="336" s="116" customFormat="1" ht="13.35" customHeight="1" x14ac:dyDescent="0.2"/>
    <row r="337" s="116" customFormat="1" ht="13.35" customHeight="1" x14ac:dyDescent="0.2"/>
    <row r="338" s="116" customFormat="1" ht="13.35" customHeight="1" x14ac:dyDescent="0.2"/>
    <row r="339" s="116" customFormat="1" ht="13.35" customHeight="1" x14ac:dyDescent="0.2"/>
    <row r="340" s="116" customFormat="1" ht="13.35" customHeight="1" x14ac:dyDescent="0.2"/>
    <row r="341" s="116" customFormat="1" ht="13.35" customHeight="1" x14ac:dyDescent="0.2"/>
    <row r="342" s="116" customFormat="1" ht="13.35" customHeight="1" x14ac:dyDescent="0.2"/>
    <row r="343" s="116" customFormat="1" ht="13.35" customHeight="1" x14ac:dyDescent="0.2"/>
    <row r="344" s="116" customFormat="1" ht="13.35" customHeight="1" x14ac:dyDescent="0.2"/>
    <row r="345" s="116" customFormat="1" ht="13.35" customHeight="1" x14ac:dyDescent="0.2"/>
    <row r="346" s="116" customFormat="1" ht="13.35" customHeight="1" x14ac:dyDescent="0.2"/>
    <row r="347" s="116" customFormat="1" ht="13.35" customHeight="1" x14ac:dyDescent="0.2"/>
    <row r="348" s="116" customFormat="1" ht="13.35" customHeight="1" x14ac:dyDescent="0.2"/>
    <row r="349" s="116" customFormat="1" ht="13.35" customHeight="1" x14ac:dyDescent="0.2"/>
    <row r="350" s="116" customFormat="1" ht="13.35" customHeight="1" x14ac:dyDescent="0.2"/>
    <row r="351" s="116" customFormat="1" ht="13.35" customHeight="1" x14ac:dyDescent="0.2"/>
    <row r="352" s="116" customFormat="1" ht="13.35" customHeight="1" x14ac:dyDescent="0.2"/>
    <row r="353" s="116" customFormat="1" ht="13.35" customHeight="1" x14ac:dyDescent="0.2"/>
    <row r="354" s="116" customFormat="1" ht="13.35" customHeight="1" x14ac:dyDescent="0.2"/>
    <row r="355" s="116" customFormat="1" ht="13.35" customHeight="1" x14ac:dyDescent="0.2"/>
    <row r="356" s="116" customFormat="1" ht="13.35" customHeight="1" x14ac:dyDescent="0.2"/>
    <row r="357" s="116" customFormat="1" ht="13.35" customHeight="1" x14ac:dyDescent="0.2"/>
    <row r="358" s="116" customFormat="1" ht="13.35" customHeight="1" x14ac:dyDescent="0.2"/>
    <row r="359" s="116" customFormat="1" ht="13.35" customHeight="1" x14ac:dyDescent="0.2"/>
    <row r="360" s="116" customFormat="1" ht="13.35" customHeight="1" x14ac:dyDescent="0.2"/>
    <row r="361" s="116" customFormat="1" ht="13.35" customHeight="1" x14ac:dyDescent="0.2"/>
    <row r="362" s="116" customFormat="1" ht="13.35" customHeight="1" x14ac:dyDescent="0.2"/>
    <row r="363" s="116" customFormat="1" ht="13.35" customHeight="1" x14ac:dyDescent="0.2"/>
    <row r="364" s="116" customFormat="1" ht="13.35" customHeight="1" x14ac:dyDescent="0.2"/>
    <row r="365" s="116" customFormat="1" ht="13.35" customHeight="1" x14ac:dyDescent="0.2"/>
    <row r="366" s="116" customFormat="1" ht="13.35" customHeight="1" x14ac:dyDescent="0.2"/>
    <row r="367" s="116" customFormat="1" ht="13.35" customHeight="1" x14ac:dyDescent="0.2"/>
    <row r="368" s="116" customFormat="1" ht="13.35" customHeight="1" x14ac:dyDescent="0.2"/>
    <row r="369" s="116" customFormat="1" ht="13.35" customHeight="1" x14ac:dyDescent="0.2"/>
    <row r="370" s="116" customFormat="1" ht="13.35" customHeight="1" x14ac:dyDescent="0.2"/>
    <row r="371" s="116" customFormat="1" ht="13.35" customHeight="1" x14ac:dyDescent="0.2"/>
    <row r="372" s="116" customFormat="1" ht="13.35" customHeight="1" x14ac:dyDescent="0.2"/>
    <row r="373" s="116" customFormat="1" ht="13.35" customHeight="1" x14ac:dyDescent="0.2"/>
    <row r="374" s="116" customFormat="1" ht="13.35" customHeight="1" x14ac:dyDescent="0.2"/>
    <row r="375" s="116" customFormat="1" ht="13.35" customHeight="1" x14ac:dyDescent="0.2"/>
    <row r="376" s="116" customFormat="1" ht="13.35" customHeight="1" x14ac:dyDescent="0.2"/>
    <row r="377" s="116" customFormat="1" ht="13.35" customHeight="1" x14ac:dyDescent="0.2"/>
    <row r="378" s="116" customFormat="1" ht="13.35" customHeight="1" x14ac:dyDescent="0.2"/>
    <row r="379" s="116" customFormat="1" ht="13.35" customHeight="1" x14ac:dyDescent="0.2"/>
    <row r="380" s="116" customFormat="1" ht="13.35" customHeight="1" x14ac:dyDescent="0.2"/>
    <row r="381" s="116" customFormat="1" ht="13.35" customHeight="1" x14ac:dyDescent="0.2"/>
    <row r="382" s="116" customFormat="1" ht="13.35" customHeight="1" x14ac:dyDescent="0.2"/>
    <row r="383" s="116" customFormat="1" ht="13.35" customHeight="1" x14ac:dyDescent="0.2"/>
    <row r="384" s="116" customFormat="1" ht="13.35" customHeight="1" x14ac:dyDescent="0.2"/>
    <row r="385" s="116" customFormat="1" ht="13.35" customHeight="1" x14ac:dyDescent="0.2"/>
    <row r="386" s="116" customFormat="1" ht="13.35" customHeight="1" x14ac:dyDescent="0.2"/>
    <row r="387" s="116" customFormat="1" ht="13.35" customHeight="1" x14ac:dyDescent="0.2"/>
    <row r="388" s="116" customFormat="1" ht="13.35" customHeight="1" x14ac:dyDescent="0.2"/>
    <row r="389" s="116" customFormat="1" ht="13.35" customHeight="1" x14ac:dyDescent="0.2"/>
    <row r="390" s="116" customFormat="1" ht="13.35" customHeight="1" x14ac:dyDescent="0.2"/>
    <row r="391" s="116" customFormat="1" ht="13.35" customHeight="1" x14ac:dyDescent="0.2"/>
    <row r="392" s="116" customFormat="1" ht="13.35" customHeight="1" x14ac:dyDescent="0.2"/>
    <row r="393" s="116" customFormat="1" ht="13.35" customHeight="1" x14ac:dyDescent="0.2"/>
    <row r="394" s="116" customFormat="1" ht="13.35" customHeight="1" x14ac:dyDescent="0.2"/>
    <row r="395" s="116" customFormat="1" ht="13.35" customHeight="1" x14ac:dyDescent="0.2"/>
    <row r="396" s="116" customFormat="1" ht="13.35" customHeight="1" x14ac:dyDescent="0.2"/>
    <row r="397" s="116" customFormat="1" ht="13.35" customHeight="1" x14ac:dyDescent="0.2"/>
    <row r="398" s="116" customFormat="1" ht="13.35" customHeight="1" x14ac:dyDescent="0.2"/>
    <row r="399" s="116" customFormat="1" ht="13.35" customHeight="1" x14ac:dyDescent="0.2"/>
    <row r="400" s="116" customFormat="1" ht="13.35" customHeight="1" x14ac:dyDescent="0.2"/>
    <row r="401" s="116" customFormat="1" ht="13.35" customHeight="1" x14ac:dyDescent="0.2"/>
    <row r="402" s="116" customFormat="1" ht="13.35" customHeight="1" x14ac:dyDescent="0.2"/>
    <row r="403" s="116" customFormat="1" ht="13.35" customHeight="1" x14ac:dyDescent="0.2"/>
    <row r="404" s="116" customFormat="1" ht="13.35" customHeight="1" x14ac:dyDescent="0.2"/>
    <row r="405" s="116" customFormat="1" ht="13.35" customHeight="1" x14ac:dyDescent="0.2"/>
    <row r="406" s="116" customFormat="1" ht="13.35" customHeight="1" x14ac:dyDescent="0.2"/>
    <row r="407" s="116" customFormat="1" ht="13.35" customHeight="1" x14ac:dyDescent="0.2"/>
    <row r="408" s="116" customFormat="1" ht="13.35" customHeight="1" x14ac:dyDescent="0.2"/>
    <row r="409" s="116" customFormat="1" ht="13.35" customHeight="1" x14ac:dyDescent="0.2"/>
    <row r="410" s="116" customFormat="1" ht="13.35" customHeight="1" x14ac:dyDescent="0.2"/>
    <row r="411" s="116" customFormat="1" ht="13.35" customHeight="1" x14ac:dyDescent="0.2"/>
    <row r="412" s="116" customFormat="1" ht="13.35" customHeight="1" x14ac:dyDescent="0.2"/>
    <row r="413" s="116" customFormat="1" ht="13.35" customHeight="1" x14ac:dyDescent="0.2"/>
    <row r="414" s="116" customFormat="1" ht="13.35" customHeight="1" x14ac:dyDescent="0.2"/>
    <row r="415" s="116" customFormat="1" ht="13.35" customHeight="1" x14ac:dyDescent="0.2"/>
    <row r="416" s="116" customFormat="1" ht="13.35" customHeight="1" x14ac:dyDescent="0.2"/>
    <row r="417" s="116" customFormat="1" ht="13.35" customHeight="1" x14ac:dyDescent="0.2"/>
    <row r="418" s="116" customFormat="1" ht="13.35" customHeight="1" x14ac:dyDescent="0.2"/>
    <row r="419" s="116" customFormat="1" ht="13.35" customHeight="1" x14ac:dyDescent="0.2"/>
    <row r="420" s="116" customFormat="1" ht="13.35" customHeight="1" x14ac:dyDescent="0.2"/>
    <row r="421" s="116" customFormat="1" ht="13.35" customHeight="1" x14ac:dyDescent="0.2"/>
    <row r="422" s="116" customFormat="1" ht="13.35" customHeight="1" x14ac:dyDescent="0.2"/>
    <row r="423" s="116" customFormat="1" ht="13.35" customHeight="1" x14ac:dyDescent="0.2"/>
    <row r="424" s="116" customFormat="1" ht="13.35" customHeight="1" x14ac:dyDescent="0.2"/>
    <row r="425" s="116" customFormat="1" ht="13.35" customHeight="1" x14ac:dyDescent="0.2"/>
    <row r="426" s="116" customFormat="1" ht="13.35" customHeight="1" x14ac:dyDescent="0.2"/>
    <row r="427" s="116" customFormat="1" ht="13.35" customHeight="1" x14ac:dyDescent="0.2"/>
    <row r="428" s="116" customFormat="1" ht="13.35" customHeight="1" x14ac:dyDescent="0.2"/>
    <row r="429" s="116" customFormat="1" ht="13.35" customHeight="1" x14ac:dyDescent="0.2"/>
    <row r="430" s="116" customFormat="1" ht="13.35" customHeight="1" x14ac:dyDescent="0.2"/>
    <row r="431" s="116" customFormat="1" ht="13.35" customHeight="1" x14ac:dyDescent="0.2"/>
    <row r="432" s="116" customFormat="1" ht="13.35" customHeight="1" x14ac:dyDescent="0.2"/>
    <row r="433" s="116" customFormat="1" ht="13.35" customHeight="1" x14ac:dyDescent="0.2"/>
    <row r="434" s="116" customFormat="1" ht="13.35" customHeight="1" x14ac:dyDescent="0.2"/>
    <row r="435" s="116" customFormat="1" ht="13.35" customHeight="1" x14ac:dyDescent="0.2"/>
    <row r="436" s="116" customFormat="1" ht="13.35" customHeight="1" x14ac:dyDescent="0.2"/>
    <row r="437" s="116" customFormat="1" ht="13.35" customHeight="1" x14ac:dyDescent="0.2"/>
    <row r="438" s="116" customFormat="1" ht="13.35" customHeight="1" x14ac:dyDescent="0.2"/>
    <row r="439" s="116" customFormat="1" ht="13.35" customHeight="1" x14ac:dyDescent="0.2"/>
    <row r="440" s="116" customFormat="1" ht="13.35" customHeight="1" x14ac:dyDescent="0.2"/>
    <row r="441" s="116" customFormat="1" ht="13.35" customHeight="1" x14ac:dyDescent="0.2"/>
    <row r="442" s="116" customFormat="1" ht="13.35" customHeight="1" x14ac:dyDescent="0.2"/>
    <row r="443" s="116" customFormat="1" ht="13.35" customHeight="1" x14ac:dyDescent="0.2"/>
    <row r="444" s="116" customFormat="1" ht="13.35" customHeight="1" x14ac:dyDescent="0.2"/>
    <row r="445" s="116" customFormat="1" ht="13.35" customHeight="1" x14ac:dyDescent="0.2"/>
    <row r="446" s="116" customFormat="1" ht="13.35" customHeight="1" x14ac:dyDescent="0.2"/>
    <row r="447" s="116" customFormat="1" ht="13.35" customHeight="1" x14ac:dyDescent="0.2"/>
    <row r="448" s="116" customFormat="1" ht="13.35" customHeight="1" x14ac:dyDescent="0.2"/>
    <row r="449" s="116" customFormat="1" ht="13.35" customHeight="1" x14ac:dyDescent="0.2"/>
    <row r="450" s="116" customFormat="1" ht="13.35" customHeight="1" x14ac:dyDescent="0.2"/>
    <row r="451" s="116" customFormat="1" ht="13.35" customHeight="1" x14ac:dyDescent="0.2"/>
    <row r="452" s="116" customFormat="1" ht="13.35" customHeight="1" x14ac:dyDescent="0.2"/>
    <row r="453" s="116" customFormat="1" ht="13.35" customHeight="1" x14ac:dyDescent="0.2"/>
    <row r="454" s="116" customFormat="1" ht="13.35" customHeight="1" x14ac:dyDescent="0.2"/>
    <row r="455" s="116" customFormat="1" ht="13.35" customHeight="1" x14ac:dyDescent="0.2"/>
    <row r="456" s="116" customFormat="1" ht="13.35" customHeight="1" x14ac:dyDescent="0.2"/>
    <row r="457" s="116" customFormat="1" ht="13.35" customHeight="1" x14ac:dyDescent="0.2"/>
    <row r="458" s="116" customFormat="1" ht="13.35" customHeight="1" x14ac:dyDescent="0.2"/>
    <row r="459" s="116" customFormat="1" ht="13.35" customHeight="1" x14ac:dyDescent="0.2"/>
    <row r="460" s="116" customFormat="1" ht="13.35" customHeight="1" x14ac:dyDescent="0.2"/>
    <row r="461" s="116" customFormat="1" ht="13.35" customHeight="1" x14ac:dyDescent="0.2"/>
    <row r="462" s="116" customFormat="1" ht="13.35" customHeight="1" x14ac:dyDescent="0.2"/>
    <row r="463" s="116" customFormat="1" ht="13.35" customHeight="1" x14ac:dyDescent="0.2"/>
    <row r="464" s="116" customFormat="1" ht="13.35" customHeight="1" x14ac:dyDescent="0.2"/>
    <row r="465" s="116" customFormat="1" ht="13.35" customHeight="1" x14ac:dyDescent="0.2"/>
    <row r="466" s="116" customFormat="1" ht="13.35" customHeight="1" x14ac:dyDescent="0.2"/>
    <row r="467" s="116" customFormat="1" ht="13.35" customHeight="1" x14ac:dyDescent="0.2"/>
    <row r="468" s="116" customFormat="1" ht="13.35" customHeight="1" x14ac:dyDescent="0.2"/>
    <row r="469" s="116" customFormat="1" ht="13.35" customHeight="1" x14ac:dyDescent="0.2"/>
    <row r="470" s="116" customFormat="1" ht="13.35" customHeight="1" x14ac:dyDescent="0.2"/>
    <row r="471" s="116" customFormat="1" ht="13.35" customHeight="1" x14ac:dyDescent="0.2"/>
    <row r="472" s="116" customFormat="1" ht="13.35" customHeight="1" x14ac:dyDescent="0.2"/>
    <row r="473" s="116" customFormat="1" ht="13.35" customHeight="1" x14ac:dyDescent="0.2"/>
    <row r="474" s="116" customFormat="1" ht="13.35" customHeight="1" x14ac:dyDescent="0.2"/>
    <row r="475" s="116" customFormat="1" ht="13.35" customHeight="1" x14ac:dyDescent="0.2"/>
    <row r="476" s="116" customFormat="1" ht="13.35" customHeight="1" x14ac:dyDescent="0.2"/>
    <row r="477" s="116" customFormat="1" ht="13.35" customHeight="1" x14ac:dyDescent="0.2"/>
    <row r="478" s="116" customFormat="1" ht="13.35" customHeight="1" x14ac:dyDescent="0.2"/>
    <row r="479" s="116" customFormat="1" ht="13.35" customHeight="1" x14ac:dyDescent="0.2"/>
    <row r="480" s="116" customFormat="1" ht="13.35" customHeight="1" x14ac:dyDescent="0.2"/>
    <row r="481" s="116" customFormat="1" ht="13.35" customHeight="1" x14ac:dyDescent="0.2"/>
    <row r="482" s="116" customFormat="1" ht="13.35" customHeight="1" x14ac:dyDescent="0.2"/>
    <row r="483" s="116" customFormat="1" ht="13.35" customHeight="1" x14ac:dyDescent="0.2"/>
    <row r="484" s="116" customFormat="1" ht="13.35" customHeight="1" x14ac:dyDescent="0.2"/>
    <row r="485" s="116" customFormat="1" ht="13.35" customHeight="1" x14ac:dyDescent="0.2"/>
    <row r="486" s="116" customFormat="1" ht="13.35" customHeight="1" x14ac:dyDescent="0.2"/>
    <row r="487" s="116" customFormat="1" ht="13.35" customHeight="1" x14ac:dyDescent="0.2"/>
    <row r="488" s="116" customFormat="1" ht="13.35" customHeight="1" x14ac:dyDescent="0.2"/>
    <row r="489" s="116" customFormat="1" ht="13.35" customHeight="1" x14ac:dyDescent="0.2"/>
    <row r="490" s="116" customFormat="1" ht="13.35" customHeight="1" x14ac:dyDescent="0.2"/>
    <row r="491" s="116" customFormat="1" ht="13.35" customHeight="1" x14ac:dyDescent="0.2"/>
    <row r="492" s="116" customFormat="1" ht="13.35" customHeight="1" x14ac:dyDescent="0.2"/>
    <row r="493" s="116" customFormat="1" ht="13.35" customHeight="1" x14ac:dyDescent="0.2"/>
    <row r="494" s="116" customFormat="1" ht="13.35" customHeight="1" x14ac:dyDescent="0.2"/>
    <row r="495" s="116" customFormat="1" ht="13.35" customHeight="1" x14ac:dyDescent="0.2"/>
    <row r="496" s="116" customFormat="1" ht="13.35" customHeight="1" x14ac:dyDescent="0.2"/>
    <row r="497" s="116" customFormat="1" ht="13.35" customHeight="1" x14ac:dyDescent="0.2"/>
    <row r="498" s="116" customFormat="1" ht="13.35" customHeight="1" x14ac:dyDescent="0.2"/>
    <row r="499" s="116" customFormat="1" ht="13.35" customHeight="1" x14ac:dyDescent="0.2"/>
    <row r="500" s="116" customFormat="1" ht="13.35" customHeight="1" x14ac:dyDescent="0.2"/>
    <row r="501" s="116" customFormat="1" ht="13.35" customHeight="1" x14ac:dyDescent="0.2"/>
    <row r="502" s="116" customFormat="1" ht="13.35" customHeight="1" x14ac:dyDescent="0.2"/>
    <row r="503" s="116" customFormat="1" ht="13.35" customHeight="1" x14ac:dyDescent="0.2"/>
    <row r="504" s="116" customFormat="1" ht="13.35" customHeight="1" x14ac:dyDescent="0.2"/>
    <row r="505" s="116" customFormat="1" ht="13.35" customHeight="1" x14ac:dyDescent="0.2"/>
    <row r="506" s="116" customFormat="1" ht="13.35" customHeight="1" x14ac:dyDescent="0.2"/>
    <row r="507" s="116" customFormat="1" ht="13.35" customHeight="1" x14ac:dyDescent="0.2"/>
    <row r="508" s="116" customFormat="1" ht="13.35" customHeight="1" x14ac:dyDescent="0.2"/>
    <row r="509" s="116" customFormat="1" ht="13.35" customHeight="1" x14ac:dyDescent="0.2"/>
    <row r="510" s="116" customFormat="1" ht="13.35" customHeight="1" x14ac:dyDescent="0.2"/>
    <row r="511" s="116" customFormat="1" ht="13.35" customHeight="1" x14ac:dyDescent="0.2"/>
    <row r="512" s="116" customFormat="1" ht="13.35" customHeight="1" x14ac:dyDescent="0.2"/>
    <row r="513" s="116" customFormat="1" ht="13.35" customHeight="1" x14ac:dyDescent="0.2"/>
    <row r="514" s="116" customFormat="1" ht="13.35" customHeight="1" x14ac:dyDescent="0.2"/>
    <row r="515" s="116" customFormat="1" ht="13.35" customHeight="1" x14ac:dyDescent="0.2"/>
    <row r="516" s="116" customFormat="1" ht="13.35" customHeight="1" x14ac:dyDescent="0.2"/>
    <row r="517" s="116" customFormat="1" ht="13.35" customHeight="1" x14ac:dyDescent="0.2"/>
    <row r="518" s="116" customFormat="1" ht="13.35" customHeight="1" x14ac:dyDescent="0.2"/>
    <row r="519" s="116" customFormat="1" ht="13.35" customHeight="1" x14ac:dyDescent="0.2"/>
    <row r="520" s="116" customFormat="1" ht="13.35" customHeight="1" x14ac:dyDescent="0.2"/>
    <row r="521" s="116" customFormat="1" ht="13.35" customHeight="1" x14ac:dyDescent="0.2"/>
    <row r="522" s="116" customFormat="1" ht="13.35" customHeight="1" x14ac:dyDescent="0.2"/>
    <row r="523" s="116" customFormat="1" ht="13.35" customHeight="1" x14ac:dyDescent="0.2"/>
    <row r="524" s="116" customFormat="1" ht="13.35" customHeight="1" x14ac:dyDescent="0.2"/>
    <row r="525" s="116" customFormat="1" ht="13.35" customHeight="1" x14ac:dyDescent="0.2"/>
    <row r="526" s="116" customFormat="1" ht="13.35" customHeight="1" x14ac:dyDescent="0.2"/>
    <row r="527" s="116" customFormat="1" ht="13.35" customHeight="1" x14ac:dyDescent="0.2"/>
    <row r="528" s="116" customFormat="1" ht="13.35" customHeight="1" x14ac:dyDescent="0.2"/>
    <row r="529" s="116" customFormat="1" ht="13.35" customHeight="1" x14ac:dyDescent="0.2"/>
    <row r="530" s="116" customFormat="1" ht="13.35" customHeight="1" x14ac:dyDescent="0.2"/>
    <row r="531" s="116" customFormat="1" ht="13.35" customHeight="1" x14ac:dyDescent="0.2"/>
    <row r="532" s="116" customFormat="1" ht="13.35" customHeight="1" x14ac:dyDescent="0.2"/>
    <row r="533" s="116" customFormat="1" ht="13.35" customHeight="1" x14ac:dyDescent="0.2"/>
    <row r="534" s="116" customFormat="1" ht="13.35" customHeight="1" x14ac:dyDescent="0.2"/>
    <row r="535" s="116" customFormat="1" ht="13.35" customHeight="1" x14ac:dyDescent="0.2"/>
    <row r="536" s="116" customFormat="1" ht="13.35" customHeight="1" x14ac:dyDescent="0.2"/>
    <row r="537" s="116" customFormat="1" ht="13.35" customHeight="1" x14ac:dyDescent="0.2"/>
    <row r="538" s="116" customFormat="1" ht="13.35" customHeight="1" x14ac:dyDescent="0.2"/>
    <row r="539" s="116" customFormat="1" ht="13.35" customHeight="1" x14ac:dyDescent="0.2"/>
    <row r="540" s="116" customFormat="1" ht="13.35" customHeight="1" x14ac:dyDescent="0.2"/>
    <row r="541" s="116" customFormat="1" ht="13.35" customHeight="1" x14ac:dyDescent="0.2"/>
    <row r="542" s="116" customFormat="1" ht="13.35" customHeight="1" x14ac:dyDescent="0.2"/>
    <row r="543" s="116" customFormat="1" ht="13.35" customHeight="1" x14ac:dyDescent="0.2"/>
    <row r="544" s="116" customFormat="1" ht="13.35" customHeight="1" x14ac:dyDescent="0.2"/>
    <row r="545" s="116" customFormat="1" ht="13.35" customHeight="1" x14ac:dyDescent="0.2"/>
    <row r="546" s="116" customFormat="1" ht="13.35" customHeight="1" x14ac:dyDescent="0.2"/>
    <row r="547" s="116" customFormat="1" ht="13.35" customHeight="1" x14ac:dyDescent="0.2"/>
    <row r="548" s="116" customFormat="1" ht="13.35" customHeight="1" x14ac:dyDescent="0.2"/>
    <row r="549" s="116" customFormat="1" ht="13.35" customHeight="1" x14ac:dyDescent="0.2"/>
    <row r="550" s="116" customFormat="1" ht="13.35" customHeight="1" x14ac:dyDescent="0.2"/>
    <row r="551" s="116" customFormat="1" ht="13.35" customHeight="1" x14ac:dyDescent="0.2"/>
    <row r="552" s="116" customFormat="1" ht="13.35" customHeight="1" x14ac:dyDescent="0.2"/>
    <row r="553" s="116" customFormat="1" ht="13.35" customHeight="1" x14ac:dyDescent="0.2"/>
    <row r="554" s="116" customFormat="1" ht="13.35" customHeight="1" x14ac:dyDescent="0.2"/>
    <row r="555" s="116" customFormat="1" ht="13.35" customHeight="1" x14ac:dyDescent="0.2"/>
    <row r="556" s="116" customFormat="1" ht="13.35" customHeight="1" x14ac:dyDescent="0.2"/>
    <row r="557" s="116" customFormat="1" ht="13.35" customHeight="1" x14ac:dyDescent="0.2"/>
    <row r="558" s="116" customFormat="1" ht="13.35" customHeight="1" x14ac:dyDescent="0.2"/>
    <row r="559" s="116" customFormat="1" ht="13.35" customHeight="1" x14ac:dyDescent="0.2"/>
    <row r="560" s="116" customFormat="1" ht="13.35" customHeight="1" x14ac:dyDescent="0.2"/>
    <row r="561" s="116" customFormat="1" ht="13.35" customHeight="1" x14ac:dyDescent="0.2"/>
    <row r="562" s="116" customFormat="1" ht="13.35" customHeight="1" x14ac:dyDescent="0.2"/>
    <row r="563" s="116" customFormat="1" ht="13.35" customHeight="1" x14ac:dyDescent="0.2"/>
    <row r="564" s="116" customFormat="1" ht="13.35" customHeight="1" x14ac:dyDescent="0.2"/>
    <row r="565" s="116" customFormat="1" ht="13.35" customHeight="1" x14ac:dyDescent="0.2"/>
    <row r="566" s="116" customFormat="1" ht="13.35" customHeight="1" x14ac:dyDescent="0.2"/>
    <row r="567" s="116" customFormat="1" ht="13.35" customHeight="1" x14ac:dyDescent="0.2"/>
    <row r="568" s="116" customFormat="1" ht="13.35" customHeight="1" x14ac:dyDescent="0.2"/>
    <row r="569" s="116" customFormat="1" ht="13.35" customHeight="1" x14ac:dyDescent="0.2"/>
    <row r="570" s="116" customFormat="1" ht="13.35" customHeight="1" x14ac:dyDescent="0.2"/>
    <row r="571" s="116" customFormat="1" ht="13.35" customHeight="1" x14ac:dyDescent="0.2"/>
    <row r="572" s="116" customFormat="1" ht="13.35" customHeight="1" x14ac:dyDescent="0.2"/>
    <row r="573" s="116" customFormat="1" ht="13.35" customHeight="1" x14ac:dyDescent="0.2"/>
    <row r="574" s="116" customFormat="1" ht="13.35" customHeight="1" x14ac:dyDescent="0.2"/>
    <row r="575" s="116" customFormat="1" ht="13.35" customHeight="1" x14ac:dyDescent="0.2"/>
    <row r="576" s="116" customFormat="1" ht="13.35" customHeight="1" x14ac:dyDescent="0.2"/>
    <row r="577" s="116" customFormat="1" ht="13.35" customHeight="1" x14ac:dyDescent="0.2"/>
    <row r="578" s="116" customFormat="1" ht="13.35" customHeight="1" x14ac:dyDescent="0.2"/>
    <row r="579" s="116" customFormat="1" ht="13.35" customHeight="1" x14ac:dyDescent="0.2"/>
    <row r="580" s="116" customFormat="1" ht="13.35" customHeight="1" x14ac:dyDescent="0.2"/>
    <row r="581" s="116" customFormat="1" ht="13.35" customHeight="1" x14ac:dyDescent="0.2"/>
    <row r="582" s="116" customFormat="1" ht="13.35" customHeight="1" x14ac:dyDescent="0.2"/>
    <row r="583" s="116" customFormat="1" ht="13.35" customHeight="1" x14ac:dyDescent="0.2"/>
    <row r="584" s="116" customFormat="1" ht="13.35" customHeight="1" x14ac:dyDescent="0.2"/>
    <row r="585" s="116" customFormat="1" ht="13.35" customHeight="1" x14ac:dyDescent="0.2"/>
    <row r="586" s="116" customFormat="1" ht="13.35" customHeight="1" x14ac:dyDescent="0.2"/>
    <row r="587" s="116" customFormat="1" ht="13.35" customHeight="1" x14ac:dyDescent="0.2"/>
    <row r="588" s="116" customFormat="1" ht="13.35" customHeight="1" x14ac:dyDescent="0.2"/>
    <row r="589" s="116" customFormat="1" ht="13.35" customHeight="1" x14ac:dyDescent="0.2"/>
    <row r="590" s="116" customFormat="1" ht="13.35" customHeight="1" x14ac:dyDescent="0.2"/>
    <row r="591" s="116" customFormat="1" ht="13.35" customHeight="1" x14ac:dyDescent="0.2"/>
    <row r="592" s="116" customFormat="1" ht="13.35" customHeight="1" x14ac:dyDescent="0.2"/>
    <row r="593" s="116" customFormat="1" ht="13.35" customHeight="1" x14ac:dyDescent="0.2"/>
    <row r="594" s="116" customFormat="1" ht="13.35" customHeight="1" x14ac:dyDescent="0.2"/>
    <row r="595" s="116" customFormat="1" ht="13.35" customHeight="1" x14ac:dyDescent="0.2"/>
    <row r="596" s="116" customFormat="1" ht="13.35" customHeight="1" x14ac:dyDescent="0.2"/>
    <row r="597" s="116" customFormat="1" ht="13.35" customHeight="1" x14ac:dyDescent="0.2"/>
    <row r="598" s="116" customFormat="1" ht="13.35" customHeight="1" x14ac:dyDescent="0.2"/>
    <row r="599" s="116" customFormat="1" ht="13.35" customHeight="1" x14ac:dyDescent="0.2"/>
    <row r="600" s="116" customFormat="1" ht="13.35" customHeight="1" x14ac:dyDescent="0.2"/>
    <row r="601" s="116" customFormat="1" ht="13.35" customHeight="1" x14ac:dyDescent="0.2"/>
    <row r="602" s="116" customFormat="1" ht="13.35" customHeight="1" x14ac:dyDescent="0.2"/>
    <row r="603" s="116" customFormat="1" ht="13.35" customHeight="1" x14ac:dyDescent="0.2"/>
    <row r="604" s="116" customFormat="1" ht="13.35" customHeight="1" x14ac:dyDescent="0.2"/>
    <row r="605" s="116" customFormat="1" ht="13.35" customHeight="1" x14ac:dyDescent="0.2"/>
    <row r="606" s="116" customFormat="1" ht="13.35" customHeight="1" x14ac:dyDescent="0.2"/>
    <row r="607" s="116" customFormat="1" ht="13.35" customHeight="1" x14ac:dyDescent="0.2"/>
    <row r="608" s="116" customFormat="1" ht="13.35" customHeight="1" x14ac:dyDescent="0.2"/>
    <row r="609" s="116" customFormat="1" ht="13.35" customHeight="1" x14ac:dyDescent="0.2"/>
    <row r="610" s="116" customFormat="1" ht="13.35" customHeight="1" x14ac:dyDescent="0.2"/>
    <row r="611" s="116" customFormat="1" ht="13.35" customHeight="1" x14ac:dyDescent="0.2"/>
    <row r="612" s="116" customFormat="1" ht="13.35" customHeight="1" x14ac:dyDescent="0.2"/>
    <row r="613" s="116" customFormat="1" ht="13.35" customHeight="1" x14ac:dyDescent="0.2"/>
    <row r="614" s="116" customFormat="1" ht="13.35" customHeight="1" x14ac:dyDescent="0.2"/>
    <row r="615" s="116" customFormat="1" ht="13.35" customHeight="1" x14ac:dyDescent="0.2"/>
    <row r="616" s="116" customFormat="1" ht="13.35" customHeight="1" x14ac:dyDescent="0.2"/>
    <row r="617" s="116" customFormat="1" ht="13.35" customHeight="1" x14ac:dyDescent="0.2"/>
    <row r="618" s="116" customFormat="1" ht="13.35" customHeight="1" x14ac:dyDescent="0.2"/>
    <row r="619" s="116" customFormat="1" ht="13.35" customHeight="1" x14ac:dyDescent="0.2"/>
    <row r="620" s="116" customFormat="1" ht="13.35" customHeight="1" x14ac:dyDescent="0.2"/>
    <row r="621" s="116" customFormat="1" ht="13.35" customHeight="1" x14ac:dyDescent="0.2"/>
    <row r="622" s="116" customFormat="1" ht="13.35" customHeight="1" x14ac:dyDescent="0.2"/>
    <row r="623" s="116" customFormat="1" ht="13.35" customHeight="1" x14ac:dyDescent="0.2"/>
    <row r="624" s="116" customFormat="1" ht="13.35" customHeight="1" x14ac:dyDescent="0.2"/>
    <row r="625" s="116" customFormat="1" ht="13.35" customHeight="1" x14ac:dyDescent="0.2"/>
    <row r="626" s="116" customFormat="1" ht="13.35" customHeight="1" x14ac:dyDescent="0.2"/>
    <row r="627" s="116" customFormat="1" ht="13.35" customHeight="1" x14ac:dyDescent="0.2"/>
    <row r="628" s="116" customFormat="1" ht="13.35" customHeight="1" x14ac:dyDescent="0.2"/>
    <row r="629" s="116" customFormat="1" ht="13.35" customHeight="1" x14ac:dyDescent="0.2"/>
    <row r="630" s="116" customFormat="1" ht="13.35" customHeight="1" x14ac:dyDescent="0.2"/>
    <row r="631" s="116" customFormat="1" ht="13.35" customHeight="1" x14ac:dyDescent="0.2"/>
    <row r="632" s="116" customFormat="1" ht="13.35" customHeight="1" x14ac:dyDescent="0.2"/>
    <row r="633" s="116" customFormat="1" ht="13.35" customHeight="1" x14ac:dyDescent="0.2"/>
    <row r="634" s="116" customFormat="1" ht="13.35" customHeight="1" x14ac:dyDescent="0.2"/>
    <row r="635" s="116" customFormat="1" ht="13.35" customHeight="1" x14ac:dyDescent="0.2"/>
    <row r="636" s="116" customFormat="1" ht="13.35" customHeight="1" x14ac:dyDescent="0.2"/>
    <row r="637" s="116" customFormat="1" ht="13.35" customHeight="1" x14ac:dyDescent="0.2"/>
    <row r="638" s="116" customFormat="1" ht="13.35" customHeight="1" x14ac:dyDescent="0.2"/>
    <row r="639" s="116" customFormat="1" ht="13.35" customHeight="1" x14ac:dyDescent="0.2"/>
    <row r="640" s="116" customFormat="1" ht="13.35" customHeight="1" x14ac:dyDescent="0.2"/>
    <row r="641" s="116" customFormat="1" ht="13.35" customHeight="1" x14ac:dyDescent="0.2"/>
    <row r="642" s="116" customFormat="1" ht="13.35" customHeight="1" x14ac:dyDescent="0.2"/>
    <row r="643" s="116" customFormat="1" ht="13.35" customHeight="1" x14ac:dyDescent="0.2"/>
    <row r="644" s="116" customFormat="1" ht="13.35" customHeight="1" x14ac:dyDescent="0.2"/>
    <row r="645" s="116" customFormat="1" ht="13.35" customHeight="1" x14ac:dyDescent="0.2"/>
    <row r="646" s="116" customFormat="1" ht="13.35" customHeight="1" x14ac:dyDescent="0.2"/>
    <row r="647" s="116" customFormat="1" ht="13.35" customHeight="1" x14ac:dyDescent="0.2"/>
    <row r="648" s="116" customFormat="1" ht="13.35" customHeight="1" x14ac:dyDescent="0.2"/>
    <row r="649" s="116" customFormat="1" ht="13.35" customHeight="1" x14ac:dyDescent="0.2"/>
    <row r="650" s="116" customFormat="1" ht="13.35" customHeight="1" x14ac:dyDescent="0.2"/>
    <row r="651" s="116" customFormat="1" ht="13.35" customHeight="1" x14ac:dyDescent="0.2"/>
    <row r="652" s="116" customFormat="1" ht="13.35" customHeight="1" x14ac:dyDescent="0.2"/>
    <row r="653" s="116" customFormat="1" ht="13.35" customHeight="1" x14ac:dyDescent="0.2"/>
    <row r="654" s="116" customFormat="1" ht="13.35" customHeight="1" x14ac:dyDescent="0.2"/>
    <row r="655" s="116" customFormat="1" ht="13.35" customHeight="1" x14ac:dyDescent="0.2"/>
    <row r="656" s="116" customFormat="1" ht="13.35" customHeight="1" x14ac:dyDescent="0.2"/>
    <row r="657" s="116" customFormat="1" ht="13.35" customHeight="1" x14ac:dyDescent="0.2"/>
    <row r="658" s="116" customFormat="1" ht="13.35" customHeight="1" x14ac:dyDescent="0.2"/>
    <row r="659" s="116" customFormat="1" ht="13.35" customHeight="1" x14ac:dyDescent="0.2"/>
    <row r="660" s="116" customFormat="1" ht="13.35" customHeight="1" x14ac:dyDescent="0.2"/>
    <row r="661" s="116" customFormat="1" ht="13.35" customHeight="1" x14ac:dyDescent="0.2"/>
    <row r="662" s="116" customFormat="1" ht="13.35" customHeight="1" x14ac:dyDescent="0.2"/>
    <row r="663" s="116" customFormat="1" ht="13.35" customHeight="1" x14ac:dyDescent="0.2"/>
    <row r="664" s="116" customFormat="1" ht="13.35" customHeight="1" x14ac:dyDescent="0.2"/>
    <row r="665" s="116" customFormat="1" ht="13.35" customHeight="1" x14ac:dyDescent="0.2"/>
    <row r="666" s="116" customFormat="1" ht="13.35" customHeight="1" x14ac:dyDescent="0.2"/>
    <row r="667" s="116" customFormat="1" ht="13.35" customHeight="1" x14ac:dyDescent="0.2"/>
    <row r="668" s="116" customFormat="1" ht="13.35" customHeight="1" x14ac:dyDescent="0.2"/>
    <row r="669" s="116" customFormat="1" ht="13.35" customHeight="1" x14ac:dyDescent="0.2"/>
    <row r="670" s="116" customFormat="1" ht="13.35" customHeight="1" x14ac:dyDescent="0.2"/>
    <row r="671" s="116" customFormat="1" ht="13.35" customHeight="1" x14ac:dyDescent="0.2"/>
    <row r="672" s="116" customFormat="1" ht="13.35" customHeight="1" x14ac:dyDescent="0.2"/>
    <row r="673" s="116" customFormat="1" ht="13.35" customHeight="1" x14ac:dyDescent="0.2"/>
    <row r="674" s="116" customFormat="1" ht="13.35" customHeight="1" x14ac:dyDescent="0.2"/>
    <row r="675" s="116" customFormat="1" ht="13.35" customHeight="1" x14ac:dyDescent="0.2"/>
    <row r="676" s="116" customFormat="1" ht="13.35" customHeight="1" x14ac:dyDescent="0.2"/>
    <row r="677" s="116" customFormat="1" ht="13.35" customHeight="1" x14ac:dyDescent="0.2"/>
    <row r="678" s="116" customFormat="1" ht="13.35" customHeight="1" x14ac:dyDescent="0.2"/>
    <row r="679" s="116" customFormat="1" ht="13.35" customHeight="1" x14ac:dyDescent="0.2"/>
    <row r="680" s="116" customFormat="1" ht="13.35" customHeight="1" x14ac:dyDescent="0.2"/>
    <row r="681" s="116" customFormat="1" ht="13.35" customHeight="1" x14ac:dyDescent="0.2"/>
    <row r="682" s="116" customFormat="1" ht="13.35" customHeight="1" x14ac:dyDescent="0.2"/>
    <row r="683" s="116" customFormat="1" ht="13.35" customHeight="1" x14ac:dyDescent="0.2"/>
    <row r="684" s="116" customFormat="1" ht="13.35" customHeight="1" x14ac:dyDescent="0.2"/>
    <row r="685" s="116" customFormat="1" ht="13.35" customHeight="1" x14ac:dyDescent="0.2"/>
    <row r="686" s="116" customFormat="1" ht="13.35" customHeight="1" x14ac:dyDescent="0.2"/>
    <row r="687" s="116" customFormat="1" ht="13.35" customHeight="1" x14ac:dyDescent="0.2"/>
    <row r="688" s="116" customFormat="1" ht="13.35" customHeight="1" x14ac:dyDescent="0.2"/>
    <row r="689" s="116" customFormat="1" ht="13.35" customHeight="1" x14ac:dyDescent="0.2"/>
    <row r="690" s="116" customFormat="1" ht="13.35" customHeight="1" x14ac:dyDescent="0.2"/>
    <row r="691" s="116" customFormat="1" ht="13.35" customHeight="1" x14ac:dyDescent="0.2"/>
    <row r="692" s="116" customFormat="1" ht="13.35" customHeight="1" x14ac:dyDescent="0.2"/>
    <row r="693" s="116" customFormat="1" ht="13.35" customHeight="1" x14ac:dyDescent="0.2"/>
    <row r="694" s="116" customFormat="1" ht="13.35" customHeight="1" x14ac:dyDescent="0.2"/>
    <row r="695" s="116" customFormat="1" ht="13.35" customHeight="1" x14ac:dyDescent="0.2"/>
    <row r="696" s="116" customFormat="1" ht="13.35" customHeight="1" x14ac:dyDescent="0.2"/>
    <row r="697" s="116" customFormat="1" ht="13.35" customHeight="1" x14ac:dyDescent="0.2"/>
    <row r="698" s="116" customFormat="1" ht="13.35" customHeight="1" x14ac:dyDescent="0.2"/>
    <row r="699" s="116" customFormat="1" ht="13.35" customHeight="1" x14ac:dyDescent="0.2"/>
    <row r="700" s="116" customFormat="1" ht="13.35" customHeight="1" x14ac:dyDescent="0.2"/>
    <row r="701" s="116" customFormat="1" ht="13.35" customHeight="1" x14ac:dyDescent="0.2"/>
    <row r="702" s="116" customFormat="1" ht="13.35" customHeight="1" x14ac:dyDescent="0.2"/>
    <row r="703" s="116" customFormat="1" ht="13.35" customHeight="1" x14ac:dyDescent="0.2"/>
    <row r="704" s="116" customFormat="1" ht="13.35" customHeight="1" x14ac:dyDescent="0.2"/>
    <row r="705" s="116" customFormat="1" ht="13.35" customHeight="1" x14ac:dyDescent="0.2"/>
    <row r="706" s="116" customFormat="1" ht="13.35" customHeight="1" x14ac:dyDescent="0.2"/>
    <row r="707" s="116" customFormat="1" ht="13.35" customHeight="1" x14ac:dyDescent="0.2"/>
    <row r="708" s="116" customFormat="1" ht="13.35" customHeight="1" x14ac:dyDescent="0.2"/>
    <row r="709" s="116" customFormat="1" ht="13.35" customHeight="1" x14ac:dyDescent="0.2"/>
    <row r="710" s="116" customFormat="1" ht="13.35" customHeight="1" x14ac:dyDescent="0.2"/>
    <row r="711" s="116" customFormat="1" ht="13.35" customHeight="1" x14ac:dyDescent="0.2"/>
    <row r="712" s="116" customFormat="1" ht="13.35" customHeight="1" x14ac:dyDescent="0.2"/>
    <row r="713" s="116" customFormat="1" ht="13.35" customHeight="1" x14ac:dyDescent="0.2"/>
    <row r="714" s="116" customFormat="1" ht="13.35" customHeight="1" x14ac:dyDescent="0.2"/>
    <row r="715" s="116" customFormat="1" ht="13.35" customHeight="1" x14ac:dyDescent="0.2"/>
    <row r="716" s="116" customFormat="1" ht="13.35" customHeight="1" x14ac:dyDescent="0.2"/>
    <row r="717" s="116" customFormat="1" ht="13.35" customHeight="1" x14ac:dyDescent="0.2"/>
    <row r="718" s="116" customFormat="1" ht="13.35" customHeight="1" x14ac:dyDescent="0.2"/>
    <row r="719" s="116" customFormat="1" ht="13.35" customHeight="1" x14ac:dyDescent="0.2"/>
    <row r="720" s="116" customFormat="1" ht="13.35" customHeight="1" x14ac:dyDescent="0.2"/>
    <row r="721" s="116" customFormat="1" ht="13.35" customHeight="1" x14ac:dyDescent="0.2"/>
    <row r="722" s="116" customFormat="1" ht="13.35" customHeight="1" x14ac:dyDescent="0.2"/>
    <row r="723" s="116" customFormat="1" ht="13.35" customHeight="1" x14ac:dyDescent="0.2"/>
    <row r="724" s="116" customFormat="1" ht="13.35" customHeight="1" x14ac:dyDescent="0.2"/>
    <row r="725" s="116" customFormat="1" ht="13.35" customHeight="1" x14ac:dyDescent="0.2"/>
    <row r="726" s="116" customFormat="1" ht="13.35" customHeight="1" x14ac:dyDescent="0.2"/>
    <row r="727" s="116" customFormat="1" ht="13.35" customHeight="1" x14ac:dyDescent="0.2"/>
    <row r="728" s="116" customFormat="1" ht="13.35" customHeight="1" x14ac:dyDescent="0.2"/>
    <row r="729" s="116" customFormat="1" ht="13.35" customHeight="1" x14ac:dyDescent="0.2"/>
    <row r="730" s="116" customFormat="1" ht="13.35" customHeight="1" x14ac:dyDescent="0.2"/>
    <row r="731" s="116" customFormat="1" ht="13.35" customHeight="1" x14ac:dyDescent="0.2"/>
    <row r="732" s="116" customFormat="1" ht="13.35" customHeight="1" x14ac:dyDescent="0.2"/>
    <row r="733" s="116" customFormat="1" ht="13.35" customHeight="1" x14ac:dyDescent="0.2"/>
    <row r="734" s="116" customFormat="1" ht="13.35" customHeight="1" x14ac:dyDescent="0.2"/>
    <row r="735" s="116" customFormat="1" ht="13.35" customHeight="1" x14ac:dyDescent="0.2"/>
    <row r="736" s="116" customFormat="1" ht="13.35" customHeight="1" x14ac:dyDescent="0.2"/>
    <row r="737" s="116" customFormat="1" ht="13.35" customHeight="1" x14ac:dyDescent="0.2"/>
    <row r="738" s="116" customFormat="1" ht="13.35" customHeight="1" x14ac:dyDescent="0.2"/>
    <row r="739" s="116" customFormat="1" ht="13.35" customHeight="1" x14ac:dyDescent="0.2"/>
    <row r="740" s="116" customFormat="1" ht="13.35" customHeight="1" x14ac:dyDescent="0.2"/>
    <row r="741" s="116" customFormat="1" ht="13.35" customHeight="1" x14ac:dyDescent="0.2"/>
    <row r="742" s="116" customFormat="1" ht="13.35" customHeight="1" x14ac:dyDescent="0.2"/>
    <row r="743" s="116" customFormat="1" ht="13.35" customHeight="1" x14ac:dyDescent="0.2"/>
    <row r="744" s="116" customFormat="1" ht="13.35" customHeight="1" x14ac:dyDescent="0.2"/>
    <row r="745" s="116" customFormat="1" ht="13.35" customHeight="1" x14ac:dyDescent="0.2"/>
    <row r="746" s="116" customFormat="1" ht="13.35" customHeight="1" x14ac:dyDescent="0.2"/>
    <row r="747" s="116" customFormat="1" ht="13.35" customHeight="1" x14ac:dyDescent="0.2"/>
    <row r="748" s="116" customFormat="1" ht="13.35" customHeight="1" x14ac:dyDescent="0.2"/>
    <row r="749" s="116" customFormat="1" ht="13.35" customHeight="1" x14ac:dyDescent="0.2"/>
    <row r="750" s="116" customFormat="1" ht="13.35" customHeight="1" x14ac:dyDescent="0.2"/>
    <row r="751" s="116" customFormat="1" ht="13.35" customHeight="1" x14ac:dyDescent="0.2"/>
    <row r="752" s="116" customFormat="1" ht="13.35" customHeight="1" x14ac:dyDescent="0.2"/>
    <row r="753" s="116" customFormat="1" ht="13.35" customHeight="1" x14ac:dyDescent="0.2"/>
    <row r="754" s="116" customFormat="1" ht="13.35" customHeight="1" x14ac:dyDescent="0.2"/>
    <row r="755" s="116" customFormat="1" ht="13.35" customHeight="1" x14ac:dyDescent="0.2"/>
    <row r="756" s="116" customFormat="1" ht="13.35" customHeight="1" x14ac:dyDescent="0.2"/>
    <row r="757" s="116" customFormat="1" ht="13.35" customHeight="1" x14ac:dyDescent="0.2"/>
    <row r="758" s="116" customFormat="1" ht="13.35" customHeight="1" x14ac:dyDescent="0.2"/>
    <row r="759" s="116" customFormat="1" ht="13.35" customHeight="1" x14ac:dyDescent="0.2"/>
    <row r="760" s="116" customFormat="1" ht="13.35" customHeight="1" x14ac:dyDescent="0.2"/>
    <row r="761" s="116" customFormat="1" ht="13.35" customHeight="1" x14ac:dyDescent="0.2"/>
    <row r="762" s="116" customFormat="1" ht="13.35" customHeight="1" x14ac:dyDescent="0.2"/>
    <row r="763" s="116" customFormat="1" ht="13.35" customHeight="1" x14ac:dyDescent="0.2"/>
    <row r="764" s="116" customFormat="1" ht="13.35" customHeight="1" x14ac:dyDescent="0.2"/>
    <row r="765" s="116" customFormat="1" ht="13.35" customHeight="1" x14ac:dyDescent="0.2"/>
    <row r="766" s="116" customFormat="1" ht="13.35" customHeight="1" x14ac:dyDescent="0.2"/>
    <row r="767" s="116" customFormat="1" ht="13.35" customHeight="1" x14ac:dyDescent="0.2"/>
    <row r="768" s="116" customFormat="1" ht="13.35" customHeight="1" x14ac:dyDescent="0.2"/>
    <row r="769" s="116" customFormat="1" ht="13.35" customHeight="1" x14ac:dyDescent="0.2"/>
    <row r="770" s="116" customFormat="1" ht="13.35" customHeight="1" x14ac:dyDescent="0.2"/>
    <row r="771" s="116" customFormat="1" ht="13.35" customHeight="1" x14ac:dyDescent="0.2"/>
    <row r="772" s="116" customFormat="1" ht="13.35" customHeight="1" x14ac:dyDescent="0.2"/>
    <row r="773" s="116" customFormat="1" ht="13.35" customHeight="1" x14ac:dyDescent="0.2"/>
    <row r="774" s="116" customFormat="1" ht="13.35" customHeight="1" x14ac:dyDescent="0.2"/>
    <row r="775" s="116" customFormat="1" ht="13.35" customHeight="1" x14ac:dyDescent="0.2"/>
    <row r="776" s="116" customFormat="1" ht="13.35" customHeight="1" x14ac:dyDescent="0.2"/>
    <row r="777" s="116" customFormat="1" ht="13.35" customHeight="1" x14ac:dyDescent="0.2"/>
    <row r="778" s="116" customFormat="1" ht="13.35" customHeight="1" x14ac:dyDescent="0.2"/>
    <row r="779" s="116" customFormat="1" ht="13.35" customHeight="1" x14ac:dyDescent="0.2"/>
    <row r="780" s="116" customFormat="1" ht="13.35" customHeight="1" x14ac:dyDescent="0.2"/>
    <row r="781" s="116" customFormat="1" ht="13.35" customHeight="1" x14ac:dyDescent="0.2"/>
    <row r="782" s="116" customFormat="1" ht="13.35" customHeight="1" x14ac:dyDescent="0.2"/>
    <row r="783" s="116" customFormat="1" ht="13.35" customHeight="1" x14ac:dyDescent="0.2"/>
    <row r="784" s="116" customFormat="1" ht="13.35" customHeight="1" x14ac:dyDescent="0.2"/>
    <row r="785" s="116" customFormat="1" ht="13.35" customHeight="1" x14ac:dyDescent="0.2"/>
    <row r="786" s="116" customFormat="1" ht="13.35" customHeight="1" x14ac:dyDescent="0.2"/>
    <row r="787" s="116" customFormat="1" ht="13.35" customHeight="1" x14ac:dyDescent="0.2"/>
    <row r="788" s="116" customFormat="1" ht="13.35" customHeight="1" x14ac:dyDescent="0.2"/>
    <row r="789" s="116" customFormat="1" ht="13.35" customHeight="1" x14ac:dyDescent="0.2"/>
    <row r="790" s="116" customFormat="1" ht="13.35" customHeight="1" x14ac:dyDescent="0.2"/>
    <row r="791" s="116" customFormat="1" ht="13.35" customHeight="1" x14ac:dyDescent="0.2"/>
    <row r="792" s="116" customFormat="1" ht="13.35" customHeight="1" x14ac:dyDescent="0.2"/>
    <row r="793" s="116" customFormat="1" ht="13.35" customHeight="1" x14ac:dyDescent="0.2"/>
    <row r="794" s="116" customFormat="1" ht="13.35" customHeight="1" x14ac:dyDescent="0.2"/>
    <row r="795" s="116" customFormat="1" ht="13.35" customHeight="1" x14ac:dyDescent="0.2"/>
    <row r="796" s="116" customFormat="1" ht="13.35" customHeight="1" x14ac:dyDescent="0.2"/>
    <row r="797" s="116" customFormat="1" ht="13.35" customHeight="1" x14ac:dyDescent="0.2"/>
    <row r="798" s="116" customFormat="1" ht="13.35" customHeight="1" x14ac:dyDescent="0.2"/>
    <row r="799" s="116" customFormat="1" ht="13.35" customHeight="1" x14ac:dyDescent="0.2"/>
    <row r="800" s="116" customFormat="1" ht="13.35" customHeight="1" x14ac:dyDescent="0.2"/>
    <row r="801" s="116" customFormat="1" ht="13.35" customHeight="1" x14ac:dyDescent="0.2"/>
    <row r="802" s="116" customFormat="1" ht="13.35" customHeight="1" x14ac:dyDescent="0.2"/>
    <row r="803" s="116" customFormat="1" ht="13.35" customHeight="1" x14ac:dyDescent="0.2"/>
    <row r="804" s="116" customFormat="1" ht="13.35" customHeight="1" x14ac:dyDescent="0.2"/>
    <row r="805" s="116" customFormat="1" ht="13.35" customHeight="1" x14ac:dyDescent="0.2"/>
    <row r="806" s="116" customFormat="1" ht="13.35" customHeight="1" x14ac:dyDescent="0.2"/>
    <row r="807" s="116" customFormat="1" ht="13.35" customHeight="1" x14ac:dyDescent="0.2"/>
    <row r="808" s="116" customFormat="1" ht="13.35" customHeight="1" x14ac:dyDescent="0.2"/>
    <row r="809" s="116" customFormat="1" ht="13.35" customHeight="1" x14ac:dyDescent="0.2"/>
    <row r="810" s="116" customFormat="1" ht="13.35" customHeight="1" x14ac:dyDescent="0.2"/>
    <row r="811" s="116" customFormat="1" ht="13.35" customHeight="1" x14ac:dyDescent="0.2"/>
    <row r="812" s="116" customFormat="1" ht="13.35" customHeight="1" x14ac:dyDescent="0.2"/>
    <row r="813" s="116" customFormat="1" ht="13.35" customHeight="1" x14ac:dyDescent="0.2"/>
    <row r="814" s="116" customFormat="1" ht="13.35" customHeight="1" x14ac:dyDescent="0.2"/>
    <row r="815" s="116" customFormat="1" ht="13.35" customHeight="1" x14ac:dyDescent="0.2"/>
    <row r="816" s="116" customFormat="1" ht="13.35" customHeight="1" x14ac:dyDescent="0.2"/>
    <row r="817" s="116" customFormat="1" ht="13.35" customHeight="1" x14ac:dyDescent="0.2"/>
    <row r="818" s="116" customFormat="1" ht="13.35" customHeight="1" x14ac:dyDescent="0.2"/>
    <row r="819" s="116" customFormat="1" ht="13.35" customHeight="1" x14ac:dyDescent="0.2"/>
    <row r="820" s="116" customFormat="1" ht="13.35" customHeight="1" x14ac:dyDescent="0.2"/>
    <row r="821" s="116" customFormat="1" ht="13.35" customHeight="1" x14ac:dyDescent="0.2"/>
    <row r="822" s="116" customFormat="1" ht="13.35" customHeight="1" x14ac:dyDescent="0.2"/>
    <row r="823" s="116" customFormat="1" ht="13.35" customHeight="1" x14ac:dyDescent="0.2"/>
    <row r="824" s="116" customFormat="1" ht="13.35" customHeight="1" x14ac:dyDescent="0.2"/>
    <row r="825" s="116" customFormat="1" ht="13.35" customHeight="1" x14ac:dyDescent="0.2"/>
    <row r="826" s="116" customFormat="1" ht="13.35" customHeight="1" x14ac:dyDescent="0.2"/>
    <row r="827" s="116" customFormat="1" ht="13.35" customHeight="1" x14ac:dyDescent="0.2"/>
    <row r="828" s="116" customFormat="1" ht="13.35" customHeight="1" x14ac:dyDescent="0.2"/>
    <row r="829" s="116" customFormat="1" ht="13.35" customHeight="1" x14ac:dyDescent="0.2"/>
    <row r="830" s="116" customFormat="1" ht="13.35" customHeight="1" x14ac:dyDescent="0.2"/>
    <row r="831" s="116" customFormat="1" ht="13.35" customHeight="1" x14ac:dyDescent="0.2"/>
    <row r="832" s="116" customFormat="1" ht="13.35" customHeight="1" x14ac:dyDescent="0.2"/>
    <row r="833" s="116" customFormat="1" ht="13.35" customHeight="1" x14ac:dyDescent="0.2"/>
    <row r="834" s="116" customFormat="1" ht="13.35" customHeight="1" x14ac:dyDescent="0.2"/>
    <row r="835" s="116" customFormat="1" ht="13.35" customHeight="1" x14ac:dyDescent="0.2"/>
    <row r="836" s="116" customFormat="1" ht="13.35" customHeight="1" x14ac:dyDescent="0.2"/>
    <row r="837" s="116" customFormat="1" ht="13.35" customHeight="1" x14ac:dyDescent="0.2"/>
    <row r="838" s="116" customFormat="1" ht="13.35" customHeight="1" x14ac:dyDescent="0.2"/>
    <row r="839" s="116" customFormat="1" ht="13.35" customHeight="1" x14ac:dyDescent="0.2"/>
    <row r="840" s="116" customFormat="1" ht="13.35" customHeight="1" x14ac:dyDescent="0.2"/>
    <row r="841" s="116" customFormat="1" ht="13.35" customHeight="1" x14ac:dyDescent="0.2"/>
    <row r="842" s="116" customFormat="1" ht="13.35" customHeight="1" x14ac:dyDescent="0.2"/>
    <row r="843" s="116" customFormat="1" ht="13.35" customHeight="1" x14ac:dyDescent="0.2"/>
    <row r="844" s="116" customFormat="1" ht="13.35" customHeight="1" x14ac:dyDescent="0.2"/>
    <row r="845" s="116" customFormat="1" ht="13.35" customHeight="1" x14ac:dyDescent="0.2"/>
    <row r="846" s="116" customFormat="1" ht="13.35" customHeight="1" x14ac:dyDescent="0.2"/>
    <row r="847" s="116" customFormat="1" ht="13.35" customHeight="1" x14ac:dyDescent="0.2"/>
    <row r="848" s="116" customFormat="1" ht="13.35" customHeight="1" x14ac:dyDescent="0.2"/>
    <row r="849" s="116" customFormat="1" ht="13.35" customHeight="1" x14ac:dyDescent="0.2"/>
    <row r="850" s="116" customFormat="1" ht="13.35" customHeight="1" x14ac:dyDescent="0.2"/>
    <row r="851" s="116" customFormat="1" ht="13.35" customHeight="1" x14ac:dyDescent="0.2"/>
    <row r="852" s="116" customFormat="1" ht="13.35" customHeight="1" x14ac:dyDescent="0.2"/>
    <row r="853" s="116" customFormat="1" ht="13.35" customHeight="1" x14ac:dyDescent="0.2"/>
    <row r="854" s="116" customFormat="1" ht="13.35" customHeight="1" x14ac:dyDescent="0.2"/>
    <row r="855" s="116" customFormat="1" ht="13.35" customHeight="1" x14ac:dyDescent="0.2"/>
    <row r="856" s="116" customFormat="1" ht="13.35" customHeight="1" x14ac:dyDescent="0.2"/>
    <row r="857" s="116" customFormat="1" ht="13.35" customHeight="1" x14ac:dyDescent="0.2"/>
    <row r="858" s="116" customFormat="1" ht="13.35" customHeight="1" x14ac:dyDescent="0.2"/>
    <row r="859" s="116" customFormat="1" ht="13.35" customHeight="1" x14ac:dyDescent="0.2"/>
    <row r="860" s="116" customFormat="1" ht="13.35" customHeight="1" x14ac:dyDescent="0.2"/>
    <row r="861" s="116" customFormat="1" ht="13.35" customHeight="1" x14ac:dyDescent="0.2"/>
    <row r="862" s="116" customFormat="1" ht="13.35" customHeight="1" x14ac:dyDescent="0.2"/>
    <row r="863" s="116" customFormat="1" ht="13.35" customHeight="1" x14ac:dyDescent="0.2"/>
    <row r="864" s="116" customFormat="1" ht="13.35" customHeight="1" x14ac:dyDescent="0.2"/>
    <row r="865" s="116" customFormat="1" ht="13.35" customHeight="1" x14ac:dyDescent="0.2"/>
    <row r="866" s="116" customFormat="1" ht="13.35" customHeight="1" x14ac:dyDescent="0.2"/>
    <row r="867" s="116" customFormat="1" ht="13.35" customHeight="1" x14ac:dyDescent="0.2"/>
    <row r="868" s="116" customFormat="1" ht="13.35" customHeight="1" x14ac:dyDescent="0.2"/>
    <row r="869" s="116" customFormat="1" ht="13.35" customHeight="1" x14ac:dyDescent="0.2"/>
    <row r="870" s="116" customFormat="1" ht="13.35" customHeight="1" x14ac:dyDescent="0.2"/>
    <row r="871" s="116" customFormat="1" ht="13.35" customHeight="1" x14ac:dyDescent="0.2"/>
    <row r="872" s="116" customFormat="1" ht="13.35" customHeight="1" x14ac:dyDescent="0.2"/>
    <row r="873" s="116" customFormat="1" ht="13.35" customHeight="1" x14ac:dyDescent="0.2"/>
    <row r="874" s="116" customFormat="1" ht="13.35" customHeight="1" x14ac:dyDescent="0.2"/>
    <row r="875" s="116" customFormat="1" ht="13.35" customHeight="1" x14ac:dyDescent="0.2"/>
    <row r="876" s="116" customFormat="1" ht="13.35" customHeight="1" x14ac:dyDescent="0.2"/>
    <row r="877" s="116" customFormat="1" ht="13.35" customHeight="1" x14ac:dyDescent="0.2"/>
    <row r="878" s="116" customFormat="1" ht="13.35" customHeight="1" x14ac:dyDescent="0.2"/>
    <row r="879" s="116" customFormat="1" ht="13.35" customHeight="1" x14ac:dyDescent="0.2"/>
    <row r="880" s="116" customFormat="1" ht="13.35" customHeight="1" x14ac:dyDescent="0.2"/>
    <row r="881" s="116" customFormat="1" ht="13.35" customHeight="1" x14ac:dyDescent="0.2"/>
    <row r="882" s="116" customFormat="1" ht="13.35" customHeight="1" x14ac:dyDescent="0.2"/>
    <row r="883" s="116" customFormat="1" ht="13.35" customHeight="1" x14ac:dyDescent="0.2"/>
    <row r="884" s="116" customFormat="1" ht="13.35" customHeight="1" x14ac:dyDescent="0.2"/>
    <row r="885" s="116" customFormat="1" ht="13.35" customHeight="1" x14ac:dyDescent="0.2"/>
    <row r="886" s="116" customFormat="1" ht="13.35" customHeight="1" x14ac:dyDescent="0.2"/>
    <row r="887" s="116" customFormat="1" ht="13.35" customHeight="1" x14ac:dyDescent="0.2"/>
    <row r="888" s="116" customFormat="1" ht="13.35" customHeight="1" x14ac:dyDescent="0.2"/>
    <row r="889" s="116" customFormat="1" ht="13.35" customHeight="1" x14ac:dyDescent="0.2"/>
    <row r="890" s="116" customFormat="1" ht="13.35" customHeight="1" x14ac:dyDescent="0.2"/>
    <row r="891" s="116" customFormat="1" ht="13.35" customHeight="1" x14ac:dyDescent="0.2"/>
    <row r="892" s="116" customFormat="1" ht="13.35" customHeight="1" x14ac:dyDescent="0.2"/>
    <row r="893" s="116" customFormat="1" ht="13.35" customHeight="1" x14ac:dyDescent="0.2"/>
    <row r="894" s="116" customFormat="1" ht="13.35" customHeight="1" x14ac:dyDescent="0.2"/>
    <row r="895" s="116" customFormat="1" ht="13.35" customHeight="1" x14ac:dyDescent="0.2"/>
    <row r="896" s="116" customFormat="1" ht="13.35" customHeight="1" x14ac:dyDescent="0.2"/>
    <row r="897" s="116" customFormat="1" ht="13.35" customHeight="1" x14ac:dyDescent="0.2"/>
    <row r="898" s="116" customFormat="1" ht="13.35" customHeight="1" x14ac:dyDescent="0.2"/>
    <row r="899" s="116" customFormat="1" ht="13.35" customHeight="1" x14ac:dyDescent="0.2"/>
    <row r="900" s="116" customFormat="1" ht="13.35" customHeight="1" x14ac:dyDescent="0.2"/>
    <row r="901" s="116" customFormat="1" ht="13.35" customHeight="1" x14ac:dyDescent="0.2"/>
    <row r="902" s="116" customFormat="1" ht="13.35" customHeight="1" x14ac:dyDescent="0.2"/>
    <row r="903" s="116" customFormat="1" ht="13.35" customHeight="1" x14ac:dyDescent="0.2"/>
    <row r="904" s="116" customFormat="1" ht="13.35" customHeight="1" x14ac:dyDescent="0.2"/>
    <row r="905" s="116" customFormat="1" ht="13.35" customHeight="1" x14ac:dyDescent="0.2"/>
    <row r="906" s="116" customFormat="1" ht="13.35" customHeight="1" x14ac:dyDescent="0.2"/>
    <row r="907" s="116" customFormat="1" ht="13.35" customHeight="1" x14ac:dyDescent="0.2"/>
    <row r="908" s="116" customFormat="1" ht="13.35" customHeight="1" x14ac:dyDescent="0.2"/>
    <row r="909" s="116" customFormat="1" ht="13.35" customHeight="1" x14ac:dyDescent="0.2"/>
    <row r="910" s="116" customFormat="1" ht="13.35" customHeight="1" x14ac:dyDescent="0.2"/>
    <row r="911" s="116" customFormat="1" ht="13.35" customHeight="1" x14ac:dyDescent="0.2"/>
    <row r="912" s="116" customFormat="1" ht="13.35" customHeight="1" x14ac:dyDescent="0.2"/>
    <row r="913" s="116" customFormat="1" ht="13.35" customHeight="1" x14ac:dyDescent="0.2"/>
    <row r="914" s="116" customFormat="1" ht="13.35" customHeight="1" x14ac:dyDescent="0.2"/>
    <row r="915" s="116" customFormat="1" ht="13.35" customHeight="1" x14ac:dyDescent="0.2"/>
    <row r="916" s="116" customFormat="1" ht="13.35" customHeight="1" x14ac:dyDescent="0.2"/>
    <row r="917" s="116" customFormat="1" ht="13.35" customHeight="1" x14ac:dyDescent="0.2"/>
    <row r="918" s="116" customFormat="1" ht="13.35" customHeight="1" x14ac:dyDescent="0.2"/>
    <row r="919" s="116" customFormat="1" ht="13.35" customHeight="1" x14ac:dyDescent="0.2"/>
    <row r="920" s="116" customFormat="1" ht="13.35" customHeight="1" x14ac:dyDescent="0.2"/>
    <row r="921" s="116" customFormat="1" ht="13.35" customHeight="1" x14ac:dyDescent="0.2"/>
    <row r="922" s="116" customFormat="1" ht="13.35" customHeight="1" x14ac:dyDescent="0.2"/>
    <row r="923" s="116" customFormat="1" ht="13.35" customHeight="1" x14ac:dyDescent="0.2"/>
    <row r="924" s="116" customFormat="1" ht="13.35" customHeight="1" x14ac:dyDescent="0.2"/>
    <row r="925" s="116" customFormat="1" ht="13.35" customHeight="1" x14ac:dyDescent="0.2"/>
    <row r="926" s="116" customFormat="1" ht="13.35" customHeight="1" x14ac:dyDescent="0.2"/>
    <row r="927" s="116" customFormat="1" ht="13.35" customHeight="1" x14ac:dyDescent="0.2"/>
    <row r="928" s="116" customFormat="1" ht="13.35" customHeight="1" x14ac:dyDescent="0.2"/>
    <row r="929" s="116" customFormat="1" ht="13.35" customHeight="1" x14ac:dyDescent="0.2"/>
    <row r="930" s="116" customFormat="1" ht="13.35" customHeight="1" x14ac:dyDescent="0.2"/>
    <row r="931" s="116" customFormat="1" ht="13.35" customHeight="1" x14ac:dyDescent="0.2"/>
    <row r="932" s="116" customFormat="1" ht="13.35" customHeight="1" x14ac:dyDescent="0.2"/>
    <row r="933" s="116" customFormat="1" ht="13.35" customHeight="1" x14ac:dyDescent="0.2"/>
    <row r="934" s="116" customFormat="1" ht="13.35" customHeight="1" x14ac:dyDescent="0.2"/>
    <row r="935" s="116" customFormat="1" ht="13.35" customHeight="1" x14ac:dyDescent="0.2"/>
    <row r="936" s="116" customFormat="1" ht="13.35" customHeight="1" x14ac:dyDescent="0.2"/>
    <row r="937" s="116" customFormat="1" ht="13.35" customHeight="1" x14ac:dyDescent="0.2"/>
    <row r="938" s="116" customFormat="1" ht="13.35" customHeight="1" x14ac:dyDescent="0.2"/>
    <row r="939" s="116" customFormat="1" ht="13.35" customHeight="1" x14ac:dyDescent="0.2"/>
    <row r="940" s="116" customFormat="1" ht="13.35" customHeight="1" x14ac:dyDescent="0.2"/>
    <row r="941" s="116" customFormat="1" ht="13.35" customHeight="1" x14ac:dyDescent="0.2"/>
    <row r="942" s="116" customFormat="1" ht="13.35" customHeight="1" x14ac:dyDescent="0.2"/>
    <row r="943" s="116" customFormat="1" ht="13.35" customHeight="1" x14ac:dyDescent="0.2"/>
    <row r="944" s="116" customFormat="1" ht="13.35" customHeight="1" x14ac:dyDescent="0.2"/>
    <row r="945" s="116" customFormat="1" ht="13.35" customHeight="1" x14ac:dyDescent="0.2"/>
    <row r="946" s="116" customFormat="1" ht="13.35" customHeight="1" x14ac:dyDescent="0.2"/>
    <row r="947" s="116" customFormat="1" ht="13.35" customHeight="1" x14ac:dyDescent="0.2"/>
    <row r="948" s="116" customFormat="1" ht="13.35" customHeight="1" x14ac:dyDescent="0.2"/>
    <row r="949" s="116" customFormat="1" ht="13.35" customHeight="1" x14ac:dyDescent="0.2"/>
    <row r="950" s="116" customFormat="1" ht="13.35" customHeight="1" x14ac:dyDescent="0.2"/>
    <row r="951" s="116" customFormat="1" ht="13.35" customHeight="1" x14ac:dyDescent="0.2"/>
    <row r="952" s="116" customFormat="1" ht="13.35" customHeight="1" x14ac:dyDescent="0.2"/>
    <row r="953" s="116" customFormat="1" ht="13.35" customHeight="1" x14ac:dyDescent="0.2"/>
    <row r="954" s="116" customFormat="1" ht="13.35" customHeight="1" x14ac:dyDescent="0.2"/>
    <row r="955" s="116" customFormat="1" ht="13.35" customHeight="1" x14ac:dyDescent="0.2"/>
    <row r="956" s="116" customFormat="1" ht="13.35" customHeight="1" x14ac:dyDescent="0.2"/>
    <row r="957" s="116" customFormat="1" ht="13.35" customHeight="1" x14ac:dyDescent="0.2"/>
    <row r="958" s="116" customFormat="1" ht="13.35" customHeight="1" x14ac:dyDescent="0.2"/>
    <row r="959" s="116" customFormat="1" ht="13.35" customHeight="1" x14ac:dyDescent="0.2"/>
    <row r="960" s="116" customFormat="1" ht="13.35" customHeight="1" x14ac:dyDescent="0.2"/>
    <row r="961" s="116" customFormat="1" ht="13.35" customHeight="1" x14ac:dyDescent="0.2"/>
    <row r="962" s="116" customFormat="1" ht="13.35" customHeight="1" x14ac:dyDescent="0.2"/>
    <row r="963" s="116" customFormat="1" ht="13.35" customHeight="1" x14ac:dyDescent="0.2"/>
    <row r="964" s="116" customFormat="1" ht="13.35" customHeight="1" x14ac:dyDescent="0.2"/>
    <row r="965" s="116" customFormat="1" ht="13.35" customHeight="1" x14ac:dyDescent="0.2"/>
    <row r="966" s="116" customFormat="1" ht="13.35" customHeight="1" x14ac:dyDescent="0.2"/>
    <row r="967" s="116" customFormat="1" ht="13.35" customHeight="1" x14ac:dyDescent="0.2"/>
    <row r="968" s="116" customFormat="1" ht="13.35" customHeight="1" x14ac:dyDescent="0.2"/>
    <row r="969" s="116" customFormat="1" ht="13.35" customHeight="1" x14ac:dyDescent="0.2"/>
    <row r="970" s="116" customFormat="1" ht="13.35" customHeight="1" x14ac:dyDescent="0.2"/>
    <row r="971" s="116" customFormat="1" ht="13.35" customHeight="1" x14ac:dyDescent="0.2"/>
    <row r="972" s="116" customFormat="1" ht="13.35" customHeight="1" x14ac:dyDescent="0.2"/>
    <row r="973" s="116" customFormat="1" ht="13.35" customHeight="1" x14ac:dyDescent="0.2"/>
    <row r="974" s="116" customFormat="1" ht="13.35" customHeight="1" x14ac:dyDescent="0.2"/>
    <row r="975" s="116" customFormat="1" ht="13.35" customHeight="1" x14ac:dyDescent="0.2"/>
    <row r="976" s="116" customFormat="1" ht="13.35" customHeight="1" x14ac:dyDescent="0.2"/>
    <row r="977" s="116" customFormat="1" ht="13.35" customHeight="1" x14ac:dyDescent="0.2"/>
    <row r="978" s="116" customFormat="1" ht="13.35" customHeight="1" x14ac:dyDescent="0.2"/>
    <row r="979" s="116" customFormat="1" ht="13.35" customHeight="1" x14ac:dyDescent="0.2"/>
    <row r="980" s="116" customFormat="1" ht="13.35" customHeight="1" x14ac:dyDescent="0.2"/>
    <row r="981" s="116" customFormat="1" ht="13.35" customHeight="1" x14ac:dyDescent="0.2"/>
    <row r="982" s="116" customFormat="1" ht="13.35" customHeight="1" x14ac:dyDescent="0.2"/>
    <row r="983" s="116" customFormat="1" ht="13.35" customHeight="1" x14ac:dyDescent="0.2"/>
    <row r="984" s="116" customFormat="1" ht="13.35" customHeight="1" x14ac:dyDescent="0.2"/>
    <row r="985" s="116" customFormat="1" ht="13.35" customHeight="1" x14ac:dyDescent="0.2"/>
    <row r="986" s="116" customFormat="1" ht="13.35" customHeight="1" x14ac:dyDescent="0.2"/>
    <row r="987" s="116" customFormat="1" ht="13.35" customHeight="1" x14ac:dyDescent="0.2"/>
    <row r="988" s="116" customFormat="1" ht="13.35" customHeight="1" x14ac:dyDescent="0.2"/>
    <row r="989" s="116" customFormat="1" ht="13.35" customHeight="1" x14ac:dyDescent="0.2"/>
    <row r="990" s="116" customFormat="1" ht="13.35" customHeight="1" x14ac:dyDescent="0.2"/>
    <row r="991" s="116" customFormat="1" ht="13.35" customHeight="1" x14ac:dyDescent="0.2"/>
    <row r="992" s="116" customFormat="1" ht="13.35" customHeight="1" x14ac:dyDescent="0.2"/>
    <row r="993" s="116" customFormat="1" ht="13.35" customHeight="1" x14ac:dyDescent="0.2"/>
    <row r="994" s="116" customFormat="1" ht="13.35" customHeight="1" x14ac:dyDescent="0.2"/>
    <row r="995" s="116" customFormat="1" ht="13.35" customHeight="1" x14ac:dyDescent="0.2"/>
    <row r="996" s="116" customFormat="1" ht="13.35" customHeight="1" x14ac:dyDescent="0.2"/>
    <row r="997" s="116" customFormat="1" ht="13.35" customHeight="1" x14ac:dyDescent="0.2"/>
    <row r="998" s="116" customFormat="1" ht="13.35" customHeight="1" x14ac:dyDescent="0.2"/>
    <row r="999" s="116" customFormat="1" ht="13.35" customHeight="1" x14ac:dyDescent="0.2"/>
    <row r="1000" s="116" customFormat="1" ht="13.35" customHeight="1" x14ac:dyDescent="0.2"/>
    <row r="1001" s="116" customFormat="1" ht="13.35" customHeight="1" x14ac:dyDescent="0.2"/>
    <row r="1002" s="116" customFormat="1" ht="13.35" customHeight="1" x14ac:dyDescent="0.2"/>
    <row r="1003" s="116" customFormat="1" ht="13.35" customHeight="1" x14ac:dyDescent="0.2"/>
    <row r="1004" s="116" customFormat="1" ht="13.35" customHeight="1" x14ac:dyDescent="0.2"/>
    <row r="1005" s="116" customFormat="1" ht="13.35" customHeight="1" x14ac:dyDescent="0.2"/>
    <row r="1006" s="116" customFormat="1" ht="13.35" customHeight="1" x14ac:dyDescent="0.2"/>
    <row r="1007" s="116" customFormat="1" ht="13.35" customHeight="1" x14ac:dyDescent="0.2"/>
    <row r="1008" s="116" customFormat="1" ht="13.35" customHeight="1" x14ac:dyDescent="0.2"/>
    <row r="1009" s="116" customFormat="1" ht="13.35" customHeight="1" x14ac:dyDescent="0.2"/>
    <row r="1010" s="116" customFormat="1" ht="13.35" customHeight="1" x14ac:dyDescent="0.2"/>
    <row r="1011" s="116" customFormat="1" ht="13.35" customHeight="1" x14ac:dyDescent="0.2"/>
    <row r="1012" s="116" customFormat="1" ht="13.35" customHeight="1" x14ac:dyDescent="0.2"/>
    <row r="1013" s="116" customFormat="1" ht="13.35" customHeight="1" x14ac:dyDescent="0.2"/>
    <row r="1014" s="116" customFormat="1" ht="13.35" customHeight="1" x14ac:dyDescent="0.2"/>
    <row r="1015" s="116" customFormat="1" ht="13.35" customHeight="1" x14ac:dyDescent="0.2"/>
    <row r="1016" s="116" customFormat="1" ht="13.35" customHeight="1" x14ac:dyDescent="0.2"/>
    <row r="1017" s="116" customFormat="1" ht="13.35" customHeight="1" x14ac:dyDescent="0.2"/>
    <row r="1018" s="116" customFormat="1" ht="13.35" customHeight="1" x14ac:dyDescent="0.2"/>
    <row r="1019" s="116" customFormat="1" ht="13.35" customHeight="1" x14ac:dyDescent="0.2"/>
    <row r="1020" s="116" customFormat="1" ht="13.35" customHeight="1" x14ac:dyDescent="0.2"/>
    <row r="1021" s="116" customFormat="1" ht="13.35" customHeight="1" x14ac:dyDescent="0.2"/>
    <row r="1022" s="116" customFormat="1" ht="13.35" customHeight="1" x14ac:dyDescent="0.2"/>
    <row r="1023" s="116" customFormat="1" ht="13.35" customHeight="1" x14ac:dyDescent="0.2"/>
    <row r="1024" s="116" customFormat="1" ht="13.35" customHeight="1" x14ac:dyDescent="0.2"/>
    <row r="1025" s="116" customFormat="1" ht="13.35" customHeight="1" x14ac:dyDescent="0.2"/>
    <row r="1026" s="116" customFormat="1" ht="13.35" customHeight="1" x14ac:dyDescent="0.2"/>
    <row r="1027" s="116" customFormat="1" ht="13.35" customHeight="1" x14ac:dyDescent="0.2"/>
    <row r="1028" s="116" customFormat="1" ht="13.35" customHeight="1" x14ac:dyDescent="0.2"/>
    <row r="1029" s="116" customFormat="1" ht="13.35" customHeight="1" x14ac:dyDescent="0.2"/>
    <row r="1030" s="116" customFormat="1" ht="13.35" customHeight="1" x14ac:dyDescent="0.2"/>
    <row r="1031" s="116" customFormat="1" ht="13.35" customHeight="1" x14ac:dyDescent="0.2"/>
    <row r="1032" s="116" customFormat="1" ht="13.35" customHeight="1" x14ac:dyDescent="0.2"/>
    <row r="1033" s="116" customFormat="1" ht="13.35" customHeight="1" x14ac:dyDescent="0.2"/>
    <row r="1034" s="116" customFormat="1" ht="13.35" customHeight="1" x14ac:dyDescent="0.2"/>
    <row r="1035" s="116" customFormat="1" ht="13.35" customHeight="1" x14ac:dyDescent="0.2"/>
    <row r="1036" s="116" customFormat="1" ht="13.35" customHeight="1" x14ac:dyDescent="0.2"/>
    <row r="1037" s="116" customFormat="1" ht="13.35" customHeight="1" x14ac:dyDescent="0.2"/>
    <row r="1038" s="116" customFormat="1" ht="13.35" customHeight="1" x14ac:dyDescent="0.2"/>
    <row r="1039" s="116" customFormat="1" ht="13.35" customHeight="1" x14ac:dyDescent="0.2"/>
    <row r="1040" s="116" customFormat="1" ht="13.35" customHeight="1" x14ac:dyDescent="0.2"/>
    <row r="1041" s="116" customFormat="1" ht="13.35" customHeight="1" x14ac:dyDescent="0.2"/>
    <row r="1042" s="116" customFormat="1" ht="13.35" customHeight="1" x14ac:dyDescent="0.2"/>
    <row r="1043" s="116" customFormat="1" ht="13.35" customHeight="1" x14ac:dyDescent="0.2"/>
    <row r="1044" s="116" customFormat="1" ht="13.35" customHeight="1" x14ac:dyDescent="0.2"/>
    <row r="1045" s="116" customFormat="1" ht="13.35" customHeight="1" x14ac:dyDescent="0.2"/>
    <row r="1046" s="116" customFormat="1" ht="13.35" customHeight="1" x14ac:dyDescent="0.2"/>
    <row r="1047" s="116" customFormat="1" ht="13.35" customHeight="1" x14ac:dyDescent="0.2"/>
    <row r="1048" s="116" customFormat="1" ht="13.35" customHeight="1" x14ac:dyDescent="0.2"/>
    <row r="1049" s="116" customFormat="1" ht="13.35" customHeight="1" x14ac:dyDescent="0.2"/>
    <row r="1050" s="116" customFormat="1" ht="13.35" customHeight="1" x14ac:dyDescent="0.2"/>
    <row r="1051" s="116" customFormat="1" ht="13.35" customHeight="1" x14ac:dyDescent="0.2"/>
    <row r="1052" s="116" customFormat="1" ht="13.35" customHeight="1" x14ac:dyDescent="0.2"/>
    <row r="1053" s="116" customFormat="1" ht="13.35" customHeight="1" x14ac:dyDescent="0.2"/>
    <row r="1054" s="116" customFormat="1" ht="13.35" customHeight="1" x14ac:dyDescent="0.2"/>
    <row r="1055" s="116" customFormat="1" ht="13.35" customHeight="1" x14ac:dyDescent="0.2"/>
    <row r="1056" s="116" customFormat="1" ht="13.35" customHeight="1" x14ac:dyDescent="0.2"/>
    <row r="1057" s="116" customFormat="1" ht="13.35" customHeight="1" x14ac:dyDescent="0.2"/>
    <row r="1058" s="116" customFormat="1" ht="13.35" customHeight="1" x14ac:dyDescent="0.2"/>
    <row r="1059" s="116" customFormat="1" ht="13.35" customHeight="1" x14ac:dyDescent="0.2"/>
    <row r="1060" s="116" customFormat="1" ht="13.35" customHeight="1" x14ac:dyDescent="0.2"/>
    <row r="1061" s="116" customFormat="1" ht="13.35" customHeight="1" x14ac:dyDescent="0.2"/>
    <row r="1062" s="116" customFormat="1" ht="13.35" customHeight="1" x14ac:dyDescent="0.2"/>
    <row r="1063" s="116" customFormat="1" ht="13.35" customHeight="1" x14ac:dyDescent="0.2"/>
    <row r="1064" s="116" customFormat="1" ht="13.35" customHeight="1" x14ac:dyDescent="0.2"/>
    <row r="1065" s="116" customFormat="1" ht="13.35" customHeight="1" x14ac:dyDescent="0.2"/>
    <row r="1066" s="116" customFormat="1" ht="13.35" customHeight="1" x14ac:dyDescent="0.2"/>
    <row r="1067" s="116" customFormat="1" ht="13.35" customHeight="1" x14ac:dyDescent="0.2"/>
    <row r="1068" s="116" customFormat="1" ht="13.35" customHeight="1" x14ac:dyDescent="0.2"/>
    <row r="1069" s="116" customFormat="1" ht="13.35" customHeight="1" x14ac:dyDescent="0.2"/>
    <row r="1070" s="116" customFormat="1" ht="13.35" customHeight="1" x14ac:dyDescent="0.2"/>
    <row r="1071" s="116" customFormat="1" ht="13.35" customHeight="1" x14ac:dyDescent="0.2"/>
    <row r="1072" s="116" customFormat="1" ht="13.35" customHeight="1" x14ac:dyDescent="0.2"/>
    <row r="1073" s="116" customFormat="1" ht="13.35" customHeight="1" x14ac:dyDescent="0.2"/>
    <row r="1074" s="116" customFormat="1" ht="13.35" customHeight="1" x14ac:dyDescent="0.2"/>
    <row r="1075" s="116" customFormat="1" ht="13.35" customHeight="1" x14ac:dyDescent="0.2"/>
    <row r="1076" s="116" customFormat="1" ht="13.35" customHeight="1" x14ac:dyDescent="0.2"/>
    <row r="1077" s="116" customFormat="1" ht="13.35" customHeight="1" x14ac:dyDescent="0.2"/>
    <row r="1078" s="116" customFormat="1" ht="13.35" customHeight="1" x14ac:dyDescent="0.2"/>
    <row r="1079" s="116" customFormat="1" ht="13.35" customHeight="1" x14ac:dyDescent="0.2"/>
    <row r="1080" s="116" customFormat="1" ht="13.35" customHeight="1" x14ac:dyDescent="0.2"/>
    <row r="1081" s="116" customFormat="1" ht="13.35" customHeight="1" x14ac:dyDescent="0.2"/>
    <row r="1082" s="116" customFormat="1" ht="13.35" customHeight="1" x14ac:dyDescent="0.2"/>
    <row r="1083" s="116" customFormat="1" ht="13.35" customHeight="1" x14ac:dyDescent="0.2"/>
    <row r="1084" s="116" customFormat="1" ht="13.35" customHeight="1" x14ac:dyDescent="0.2"/>
    <row r="1085" s="116" customFormat="1" ht="13.35" customHeight="1" x14ac:dyDescent="0.2"/>
    <row r="1086" s="116" customFormat="1" ht="13.35" customHeight="1" x14ac:dyDescent="0.2"/>
    <row r="1087" s="116" customFormat="1" ht="13.35" customHeight="1" x14ac:dyDescent="0.2"/>
    <row r="1088" s="116" customFormat="1" ht="13.35" customHeight="1" x14ac:dyDescent="0.2"/>
    <row r="1089" s="116" customFormat="1" ht="13.35" customHeight="1" x14ac:dyDescent="0.2"/>
    <row r="1090" s="116" customFormat="1" ht="13.35" customHeight="1" x14ac:dyDescent="0.2"/>
    <row r="1091" s="116" customFormat="1" ht="13.35" customHeight="1" x14ac:dyDescent="0.2"/>
    <row r="1092" s="116" customFormat="1" ht="13.35" customHeight="1" x14ac:dyDescent="0.2"/>
    <row r="1093" s="116" customFormat="1" ht="13.35" customHeight="1" x14ac:dyDescent="0.2"/>
    <row r="1094" s="116" customFormat="1" ht="13.35" customHeight="1" x14ac:dyDescent="0.2"/>
    <row r="1095" s="116" customFormat="1" ht="13.35" customHeight="1" x14ac:dyDescent="0.2"/>
    <row r="1096" s="116" customFormat="1" ht="13.35" customHeight="1" x14ac:dyDescent="0.2"/>
    <row r="1097" s="116" customFormat="1" ht="13.35" customHeight="1" x14ac:dyDescent="0.2"/>
    <row r="1098" s="116" customFormat="1" ht="13.35" customHeight="1" x14ac:dyDescent="0.2"/>
    <row r="1099" s="116" customFormat="1" ht="13.35" customHeight="1" x14ac:dyDescent="0.2"/>
    <row r="1100" s="116" customFormat="1" ht="13.35" customHeight="1" x14ac:dyDescent="0.2"/>
    <row r="1101" s="116" customFormat="1" ht="13.35" customHeight="1" x14ac:dyDescent="0.2"/>
    <row r="1102" s="116" customFormat="1" ht="13.35" customHeight="1" x14ac:dyDescent="0.2"/>
    <row r="1103" s="116" customFormat="1" ht="13.35" customHeight="1" x14ac:dyDescent="0.2"/>
    <row r="1104" s="116" customFormat="1" ht="13.35" customHeight="1" x14ac:dyDescent="0.2"/>
    <row r="1105" s="116" customFormat="1" ht="13.35" customHeight="1" x14ac:dyDescent="0.2"/>
    <row r="1106" s="116" customFormat="1" ht="13.35" customHeight="1" x14ac:dyDescent="0.2"/>
    <row r="1107" s="116" customFormat="1" ht="13.35" customHeight="1" x14ac:dyDescent="0.2"/>
    <row r="1108" s="116" customFormat="1" ht="13.35" customHeight="1" x14ac:dyDescent="0.2"/>
    <row r="1109" s="116" customFormat="1" ht="13.35" customHeight="1" x14ac:dyDescent="0.2"/>
    <row r="1110" s="116" customFormat="1" ht="13.35" customHeight="1" x14ac:dyDescent="0.2"/>
    <row r="1111" s="116" customFormat="1" ht="13.35" customHeight="1" x14ac:dyDescent="0.2"/>
    <row r="1112" s="116" customFormat="1" ht="13.35" customHeight="1" x14ac:dyDescent="0.2"/>
    <row r="1113" s="116" customFormat="1" ht="13.35" customHeight="1" x14ac:dyDescent="0.2"/>
    <row r="1114" s="116" customFormat="1" ht="13.35" customHeight="1" x14ac:dyDescent="0.2"/>
    <row r="1115" s="116" customFormat="1" ht="13.35" customHeight="1" x14ac:dyDescent="0.2"/>
    <row r="1116" s="116" customFormat="1" ht="13.35" customHeight="1" x14ac:dyDescent="0.2"/>
    <row r="1117" s="116" customFormat="1" ht="13.35" customHeight="1" x14ac:dyDescent="0.2"/>
    <row r="1118" s="116" customFormat="1" ht="13.35" customHeight="1" x14ac:dyDescent="0.2"/>
    <row r="1119" s="116" customFormat="1" ht="13.35" customHeight="1" x14ac:dyDescent="0.2"/>
    <row r="1120" s="116" customFormat="1" ht="13.35" customHeight="1" x14ac:dyDescent="0.2"/>
    <row r="1121" s="116" customFormat="1" ht="13.35" customHeight="1" x14ac:dyDescent="0.2"/>
    <row r="1122" s="116" customFormat="1" ht="13.35" customHeight="1" x14ac:dyDescent="0.2"/>
    <row r="1123" s="116" customFormat="1" ht="13.35" customHeight="1" x14ac:dyDescent="0.2"/>
    <row r="1124" s="116" customFormat="1" ht="13.35" customHeight="1" x14ac:dyDescent="0.2"/>
    <row r="1125" s="116" customFormat="1" ht="13.35" customHeight="1" x14ac:dyDescent="0.2"/>
    <row r="1126" s="116" customFormat="1" ht="13.35" customHeight="1" x14ac:dyDescent="0.2"/>
    <row r="1127" s="116" customFormat="1" ht="13.35" customHeight="1" x14ac:dyDescent="0.2"/>
    <row r="1128" s="116" customFormat="1" ht="13.35" customHeight="1" x14ac:dyDescent="0.2"/>
    <row r="1129" s="116" customFormat="1" ht="13.35" customHeight="1" x14ac:dyDescent="0.2"/>
    <row r="1130" s="116" customFormat="1" ht="13.35" customHeight="1" x14ac:dyDescent="0.2"/>
    <row r="1131" s="116" customFormat="1" ht="13.35" customHeight="1" x14ac:dyDescent="0.2"/>
    <row r="1132" s="116" customFormat="1" ht="13.35" customHeight="1" x14ac:dyDescent="0.2"/>
    <row r="1133" s="116" customFormat="1" ht="13.35" customHeight="1" x14ac:dyDescent="0.2"/>
    <row r="1134" s="116" customFormat="1" ht="13.35" customHeight="1" x14ac:dyDescent="0.2"/>
    <row r="1135" s="116" customFormat="1" ht="13.35" customHeight="1" x14ac:dyDescent="0.2"/>
    <row r="1136" s="116" customFormat="1" ht="13.35" customHeight="1" x14ac:dyDescent="0.2"/>
    <row r="1137" s="116" customFormat="1" ht="13.35" customHeight="1" x14ac:dyDescent="0.2"/>
    <row r="1138" s="116" customFormat="1" ht="13.35" customHeight="1" x14ac:dyDescent="0.2"/>
    <row r="1139" s="116" customFormat="1" ht="13.35" customHeight="1" x14ac:dyDescent="0.2"/>
    <row r="1140" s="116" customFormat="1" ht="13.35" customHeight="1" x14ac:dyDescent="0.2"/>
    <row r="1141" s="116" customFormat="1" ht="13.35" customHeight="1" x14ac:dyDescent="0.2"/>
    <row r="1142" s="116" customFormat="1" ht="13.35" customHeight="1" x14ac:dyDescent="0.2"/>
    <row r="1143" s="116" customFormat="1" ht="13.35" customHeight="1" x14ac:dyDescent="0.2"/>
    <row r="1144" s="116" customFormat="1" ht="13.35" customHeight="1" x14ac:dyDescent="0.2"/>
    <row r="1145" s="116" customFormat="1" ht="13.35" customHeight="1" x14ac:dyDescent="0.2"/>
    <row r="1146" s="116" customFormat="1" ht="13.35" customHeight="1" x14ac:dyDescent="0.2"/>
    <row r="1147" s="116" customFormat="1" ht="13.35" customHeight="1" x14ac:dyDescent="0.2"/>
    <row r="1148" s="116" customFormat="1" ht="13.35" customHeight="1" x14ac:dyDescent="0.2"/>
    <row r="1149" s="116" customFormat="1" ht="13.35" customHeight="1" x14ac:dyDescent="0.2"/>
    <row r="1150" s="116" customFormat="1" ht="13.35" customHeight="1" x14ac:dyDescent="0.2"/>
    <row r="1151" s="116" customFormat="1" ht="13.35" customHeight="1" x14ac:dyDescent="0.2"/>
    <row r="1152" s="116" customFormat="1" ht="13.35" customHeight="1" x14ac:dyDescent="0.2"/>
    <row r="1153" s="116" customFormat="1" ht="13.35" customHeight="1" x14ac:dyDescent="0.2"/>
    <row r="1154" s="116" customFormat="1" ht="13.35" customHeight="1" x14ac:dyDescent="0.2"/>
    <row r="1155" s="116" customFormat="1" ht="13.35" customHeight="1" x14ac:dyDescent="0.2"/>
    <row r="1156" s="116" customFormat="1" ht="13.35" customHeight="1" x14ac:dyDescent="0.2"/>
    <row r="1157" s="116" customFormat="1" ht="13.35" customHeight="1" x14ac:dyDescent="0.2"/>
    <row r="1158" s="116" customFormat="1" ht="13.35" customHeight="1" x14ac:dyDescent="0.2"/>
    <row r="1159" s="116" customFormat="1" ht="13.35" customHeight="1" x14ac:dyDescent="0.2"/>
    <row r="1160" s="116" customFormat="1" ht="13.35" customHeight="1" x14ac:dyDescent="0.2"/>
    <row r="1161" s="116" customFormat="1" ht="13.35" customHeight="1" x14ac:dyDescent="0.2"/>
    <row r="1162" s="116" customFormat="1" ht="13.35" customHeight="1" x14ac:dyDescent="0.2"/>
    <row r="1163" s="116" customFormat="1" ht="13.35" customHeight="1" x14ac:dyDescent="0.2"/>
    <row r="1164" s="116" customFormat="1" ht="13.35" customHeight="1" x14ac:dyDescent="0.2"/>
    <row r="1165" s="116" customFormat="1" ht="13.35" customHeight="1" x14ac:dyDescent="0.2"/>
    <row r="1166" s="116" customFormat="1" ht="13.35" customHeight="1" x14ac:dyDescent="0.2"/>
    <row r="1167" s="116" customFormat="1" ht="13.35" customHeight="1" x14ac:dyDescent="0.2"/>
    <row r="1168" s="116" customFormat="1" ht="13.35" customHeight="1" x14ac:dyDescent="0.2"/>
    <row r="1169" s="116" customFormat="1" ht="13.35" customHeight="1" x14ac:dyDescent="0.2"/>
    <row r="1170" s="116" customFormat="1" ht="13.35" customHeight="1" x14ac:dyDescent="0.2"/>
    <row r="1171" s="116" customFormat="1" ht="13.35" customHeight="1" x14ac:dyDescent="0.2"/>
    <row r="1172" s="116" customFormat="1" ht="13.35" customHeight="1" x14ac:dyDescent="0.2"/>
    <row r="1173" s="116" customFormat="1" ht="13.35" customHeight="1" x14ac:dyDescent="0.2"/>
    <row r="1174" s="116" customFormat="1" ht="13.35" customHeight="1" x14ac:dyDescent="0.2"/>
    <row r="1175" s="116" customFormat="1" ht="13.35" customHeight="1" x14ac:dyDescent="0.2"/>
    <row r="1176" s="116" customFormat="1" ht="13.35" customHeight="1" x14ac:dyDescent="0.2"/>
    <row r="1177" s="116" customFormat="1" ht="13.35" customHeight="1" x14ac:dyDescent="0.2"/>
    <row r="1178" s="116" customFormat="1" ht="13.35" customHeight="1" x14ac:dyDescent="0.2"/>
    <row r="1179" s="116" customFormat="1" ht="13.35" customHeight="1" x14ac:dyDescent="0.2"/>
    <row r="1180" s="116" customFormat="1" ht="13.35" customHeight="1" x14ac:dyDescent="0.2"/>
    <row r="1181" s="116" customFormat="1" ht="13.35" customHeight="1" x14ac:dyDescent="0.2"/>
    <row r="1182" s="116" customFormat="1" ht="13.35" customHeight="1" x14ac:dyDescent="0.2"/>
    <row r="1183" s="116" customFormat="1" ht="13.35" customHeight="1" x14ac:dyDescent="0.2"/>
    <row r="1184" s="116" customFormat="1" ht="13.35" customHeight="1" x14ac:dyDescent="0.2"/>
    <row r="1185" s="116" customFormat="1" ht="13.35" customHeight="1" x14ac:dyDescent="0.2"/>
    <row r="1186" s="116" customFormat="1" ht="13.35" customHeight="1" x14ac:dyDescent="0.2"/>
    <row r="1187" s="116" customFormat="1" ht="13.35" customHeight="1" x14ac:dyDescent="0.2"/>
    <row r="1188" s="116" customFormat="1" ht="13.35" customHeight="1" x14ac:dyDescent="0.2"/>
    <row r="1189" s="116" customFormat="1" ht="13.35" customHeight="1" x14ac:dyDescent="0.2"/>
    <row r="1190" s="116" customFormat="1" ht="13.35" customHeight="1" x14ac:dyDescent="0.2"/>
    <row r="1191" s="116" customFormat="1" ht="13.35" customHeight="1" x14ac:dyDescent="0.2"/>
    <row r="1192" s="116" customFormat="1" ht="13.35" customHeight="1" x14ac:dyDescent="0.2"/>
    <row r="1193" s="116" customFormat="1" ht="13.35" customHeight="1" x14ac:dyDescent="0.2"/>
    <row r="1194" s="116" customFormat="1" ht="13.35" customHeight="1" x14ac:dyDescent="0.2"/>
    <row r="1195" s="116" customFormat="1" ht="13.35" customHeight="1" x14ac:dyDescent="0.2"/>
    <row r="1196" s="116" customFormat="1" ht="13.35" customHeight="1" x14ac:dyDescent="0.2"/>
    <row r="1197" s="116" customFormat="1" ht="13.35" customHeight="1" x14ac:dyDescent="0.2"/>
    <row r="1198" s="116" customFormat="1" ht="13.35" customHeight="1" x14ac:dyDescent="0.2"/>
    <row r="1199" s="116" customFormat="1" ht="13.35" customHeight="1" x14ac:dyDescent="0.2"/>
    <row r="1200" s="116" customFormat="1" ht="13.35" customHeight="1" x14ac:dyDescent="0.2"/>
    <row r="1201" s="116" customFormat="1" ht="13.35" customHeight="1" x14ac:dyDescent="0.2"/>
    <row r="1202" s="116" customFormat="1" ht="13.35" customHeight="1" x14ac:dyDescent="0.2"/>
    <row r="1203" s="116" customFormat="1" ht="13.35" customHeight="1" x14ac:dyDescent="0.2"/>
    <row r="1204" s="116" customFormat="1" ht="13.35" customHeight="1" x14ac:dyDescent="0.2"/>
    <row r="1205" s="116" customFormat="1" ht="13.35" customHeight="1" x14ac:dyDescent="0.2"/>
    <row r="1206" s="116" customFormat="1" ht="13.35" customHeight="1" x14ac:dyDescent="0.2"/>
    <row r="1207" s="116" customFormat="1" ht="13.35" customHeight="1" x14ac:dyDescent="0.2"/>
    <row r="1208" s="116" customFormat="1" ht="13.35" customHeight="1" x14ac:dyDescent="0.2"/>
    <row r="1209" s="116" customFormat="1" ht="13.35" customHeight="1" x14ac:dyDescent="0.2"/>
    <row r="1210" s="116" customFormat="1" ht="13.35" customHeight="1" x14ac:dyDescent="0.2"/>
    <row r="1211" s="116" customFormat="1" ht="13.35" customHeight="1" x14ac:dyDescent="0.2"/>
    <row r="1212" s="116" customFormat="1" ht="13.35" customHeight="1" x14ac:dyDescent="0.2"/>
    <row r="1213" s="116" customFormat="1" ht="13.35" customHeight="1" x14ac:dyDescent="0.2"/>
    <row r="1214" s="116" customFormat="1" ht="13.35" customHeight="1" x14ac:dyDescent="0.2"/>
    <row r="1215" s="116" customFormat="1" ht="13.35" customHeight="1" x14ac:dyDescent="0.2"/>
    <row r="1216" s="116" customFormat="1" ht="13.35" customHeight="1" x14ac:dyDescent="0.2"/>
    <row r="1217" s="116" customFormat="1" ht="13.35" customHeight="1" x14ac:dyDescent="0.2"/>
    <row r="1218" s="116" customFormat="1" ht="13.35" customHeight="1" x14ac:dyDescent="0.2"/>
    <row r="1219" s="116" customFormat="1" ht="13.35" customHeight="1" x14ac:dyDescent="0.2"/>
    <row r="1220" s="116" customFormat="1" ht="13.35" customHeight="1" x14ac:dyDescent="0.2"/>
    <row r="1221" s="116" customFormat="1" ht="13.35" customHeight="1" x14ac:dyDescent="0.2"/>
    <row r="1222" s="116" customFormat="1" ht="13.35" customHeight="1" x14ac:dyDescent="0.2"/>
    <row r="1223" s="116" customFormat="1" ht="13.35" customHeight="1" x14ac:dyDescent="0.2"/>
    <row r="1224" s="116" customFormat="1" ht="13.35" customHeight="1" x14ac:dyDescent="0.2"/>
    <row r="1225" s="116" customFormat="1" ht="13.35" customHeight="1" x14ac:dyDescent="0.2"/>
    <row r="1226" s="116" customFormat="1" ht="13.35" customHeight="1" x14ac:dyDescent="0.2"/>
    <row r="1227" s="116" customFormat="1" ht="13.35" customHeight="1" x14ac:dyDescent="0.2"/>
    <row r="1228" s="116" customFormat="1" ht="13.35" customHeight="1" x14ac:dyDescent="0.2"/>
    <row r="1229" s="116" customFormat="1" ht="13.35" customHeight="1" x14ac:dyDescent="0.2"/>
    <row r="1230" s="116" customFormat="1" ht="13.35" customHeight="1" x14ac:dyDescent="0.2"/>
    <row r="1231" s="116" customFormat="1" ht="13.35" customHeight="1" x14ac:dyDescent="0.2"/>
    <row r="1232" s="116" customFormat="1" ht="13.35" customHeight="1" x14ac:dyDescent="0.2"/>
    <row r="1233" s="116" customFormat="1" ht="13.35" customHeight="1" x14ac:dyDescent="0.2"/>
    <row r="1234" s="116" customFormat="1" ht="13.35" customHeight="1" x14ac:dyDescent="0.2"/>
    <row r="1235" s="116" customFormat="1" ht="13.35" customHeight="1" x14ac:dyDescent="0.2"/>
    <row r="1236" s="116" customFormat="1" ht="13.35" customHeight="1" x14ac:dyDescent="0.2"/>
    <row r="1237" s="116" customFormat="1" ht="13.35" customHeight="1" x14ac:dyDescent="0.2"/>
    <row r="1238" s="116" customFormat="1" ht="13.35" customHeight="1" x14ac:dyDescent="0.2"/>
    <row r="1239" s="116" customFormat="1" ht="13.35" customHeight="1" x14ac:dyDescent="0.2"/>
    <row r="1240" s="116" customFormat="1" ht="13.35" customHeight="1" x14ac:dyDescent="0.2"/>
    <row r="1241" s="116" customFormat="1" ht="13.35" customHeight="1" x14ac:dyDescent="0.2"/>
    <row r="1242" s="116" customFormat="1" ht="13.35" customHeight="1" x14ac:dyDescent="0.2"/>
    <row r="1243" s="116" customFormat="1" ht="13.35" customHeight="1" x14ac:dyDescent="0.2"/>
    <row r="1244" s="116" customFormat="1" ht="13.35" customHeight="1" x14ac:dyDescent="0.2"/>
    <row r="1245" s="116" customFormat="1" ht="13.35" customHeight="1" x14ac:dyDescent="0.2"/>
    <row r="1246" s="116" customFormat="1" ht="13.35" customHeight="1" x14ac:dyDescent="0.2"/>
    <row r="1247" s="116" customFormat="1" ht="13.35" customHeight="1" x14ac:dyDescent="0.2"/>
    <row r="1248" s="116" customFormat="1" ht="13.35" customHeight="1" x14ac:dyDescent="0.2"/>
    <row r="1249" s="116" customFormat="1" ht="13.35" customHeight="1" x14ac:dyDescent="0.2"/>
    <row r="1250" s="116" customFormat="1" ht="13.35" customHeight="1" x14ac:dyDescent="0.2"/>
    <row r="1251" s="116" customFormat="1" ht="13.35" customHeight="1" x14ac:dyDescent="0.2"/>
    <row r="1252" s="116" customFormat="1" ht="13.35" customHeight="1" x14ac:dyDescent="0.2"/>
    <row r="1253" s="116" customFormat="1" ht="13.35" customHeight="1" x14ac:dyDescent="0.2"/>
    <row r="1254" s="116" customFormat="1" ht="13.35" customHeight="1" x14ac:dyDescent="0.2"/>
    <row r="1255" s="116" customFormat="1" ht="13.35" customHeight="1" x14ac:dyDescent="0.2"/>
    <row r="1256" s="116" customFormat="1" ht="13.35" customHeight="1" x14ac:dyDescent="0.2"/>
    <row r="1257" s="116" customFormat="1" ht="13.35" customHeight="1" x14ac:dyDescent="0.2"/>
    <row r="1258" s="116" customFormat="1" ht="13.35" customHeight="1" x14ac:dyDescent="0.2"/>
    <row r="1259" s="116" customFormat="1" ht="13.35" customHeight="1" x14ac:dyDescent="0.2"/>
    <row r="1260" s="116" customFormat="1" ht="13.35" customHeight="1" x14ac:dyDescent="0.2"/>
    <row r="1261" s="116" customFormat="1" ht="13.35" customHeight="1" x14ac:dyDescent="0.2"/>
    <row r="1262" s="116" customFormat="1" ht="13.35" customHeight="1" x14ac:dyDescent="0.2"/>
    <row r="1263" s="116" customFormat="1" ht="13.35" customHeight="1" x14ac:dyDescent="0.2"/>
    <row r="1264" s="116" customFormat="1" ht="13.35" customHeight="1" x14ac:dyDescent="0.2"/>
    <row r="1265" s="116" customFormat="1" ht="13.35" customHeight="1" x14ac:dyDescent="0.2"/>
    <row r="1266" s="116" customFormat="1" ht="13.35" customHeight="1" x14ac:dyDescent="0.2"/>
    <row r="1267" s="116" customFormat="1" ht="13.35" customHeight="1" x14ac:dyDescent="0.2"/>
    <row r="1268" s="116" customFormat="1" ht="13.35" customHeight="1" x14ac:dyDescent="0.2"/>
    <row r="1269" s="116" customFormat="1" ht="13.35" customHeight="1" x14ac:dyDescent="0.2"/>
    <row r="1270" s="116" customFormat="1" ht="13.35" customHeight="1" x14ac:dyDescent="0.2"/>
    <row r="1271" s="116" customFormat="1" ht="13.35" customHeight="1" x14ac:dyDescent="0.2"/>
    <row r="1272" s="116" customFormat="1" ht="13.35" customHeight="1" x14ac:dyDescent="0.2"/>
    <row r="1273" s="116" customFormat="1" ht="13.35" customHeight="1" x14ac:dyDescent="0.2"/>
    <row r="1274" s="116" customFormat="1" ht="13.35" customHeight="1" x14ac:dyDescent="0.2"/>
    <row r="1275" s="116" customFormat="1" ht="13.35" customHeight="1" x14ac:dyDescent="0.2"/>
    <row r="1276" s="116" customFormat="1" ht="13.35" customHeight="1" x14ac:dyDescent="0.2"/>
    <row r="1277" s="116" customFormat="1" ht="13.35" customHeight="1" x14ac:dyDescent="0.2"/>
    <row r="1278" s="116" customFormat="1" ht="13.35" customHeight="1" x14ac:dyDescent="0.2"/>
    <row r="1279" s="116" customFormat="1" ht="13.35" customHeight="1" x14ac:dyDescent="0.2"/>
    <row r="1280" s="116" customFormat="1" ht="13.35" customHeight="1" x14ac:dyDescent="0.2"/>
    <row r="1281" s="116" customFormat="1" ht="13.35" customHeight="1" x14ac:dyDescent="0.2"/>
    <row r="1282" s="116" customFormat="1" ht="13.35" customHeight="1" x14ac:dyDescent="0.2"/>
    <row r="1283" s="116" customFormat="1" ht="13.35" customHeight="1" x14ac:dyDescent="0.2"/>
    <row r="1284" s="116" customFormat="1" ht="13.35" customHeight="1" x14ac:dyDescent="0.2"/>
    <row r="1285" s="116" customFormat="1" ht="13.35" customHeight="1" x14ac:dyDescent="0.2"/>
    <row r="1286" s="116" customFormat="1" ht="13.35" customHeight="1" x14ac:dyDescent="0.2"/>
    <row r="1287" s="116" customFormat="1" ht="13.35" customHeight="1" x14ac:dyDescent="0.2"/>
    <row r="1288" s="116" customFormat="1" ht="13.35" customHeight="1" x14ac:dyDescent="0.2"/>
    <row r="1289" s="116" customFormat="1" ht="13.35" customHeight="1" x14ac:dyDescent="0.2"/>
    <row r="1290" s="116" customFormat="1" ht="13.35" customHeight="1" x14ac:dyDescent="0.2"/>
    <row r="1291" s="116" customFormat="1" ht="13.35" customHeight="1" x14ac:dyDescent="0.2"/>
    <row r="1292" s="116" customFormat="1" ht="13.35" customHeight="1" x14ac:dyDescent="0.2"/>
    <row r="1293" s="116" customFormat="1" ht="13.35" customHeight="1" x14ac:dyDescent="0.2"/>
    <row r="1294" s="116" customFormat="1" ht="13.35" customHeight="1" x14ac:dyDescent="0.2"/>
    <row r="1295" s="116" customFormat="1" ht="13.35" customHeight="1" x14ac:dyDescent="0.2"/>
    <row r="1296" s="116" customFormat="1" ht="13.35" customHeight="1" x14ac:dyDescent="0.2"/>
    <row r="1297" s="116" customFormat="1" ht="13.35" customHeight="1" x14ac:dyDescent="0.2"/>
    <row r="1298" s="116" customFormat="1" ht="13.35" customHeight="1" x14ac:dyDescent="0.2"/>
    <row r="1299" s="116" customFormat="1" ht="13.35" customHeight="1" x14ac:dyDescent="0.2"/>
    <row r="1300" s="116" customFormat="1" ht="13.35" customHeight="1" x14ac:dyDescent="0.2"/>
    <row r="1301" s="116" customFormat="1" ht="13.35" customHeight="1" x14ac:dyDescent="0.2"/>
    <row r="1302" s="116" customFormat="1" ht="13.35" customHeight="1" x14ac:dyDescent="0.2"/>
    <row r="1303" s="116" customFormat="1" ht="13.35" customHeight="1" x14ac:dyDescent="0.2"/>
    <row r="1304" s="116" customFormat="1" ht="13.35" customHeight="1" x14ac:dyDescent="0.2"/>
    <row r="1305" s="116" customFormat="1" ht="13.35" customHeight="1" x14ac:dyDescent="0.2"/>
    <row r="1306" s="116" customFormat="1" ht="13.35" customHeight="1" x14ac:dyDescent="0.2"/>
    <row r="1307" s="116" customFormat="1" ht="13.35" customHeight="1" x14ac:dyDescent="0.2"/>
    <row r="1308" s="116" customFormat="1" ht="13.35" customHeight="1" x14ac:dyDescent="0.2"/>
    <row r="1309" s="116" customFormat="1" ht="13.35" customHeight="1" x14ac:dyDescent="0.2"/>
    <row r="1310" s="116" customFormat="1" ht="13.35" customHeight="1" x14ac:dyDescent="0.2"/>
    <row r="1311" s="116" customFormat="1" ht="13.35" customHeight="1" x14ac:dyDescent="0.2"/>
    <row r="1312" s="116" customFormat="1" ht="13.35" customHeight="1" x14ac:dyDescent="0.2"/>
    <row r="1313" s="116" customFormat="1" ht="13.35" customHeight="1" x14ac:dyDescent="0.2"/>
    <row r="1314" s="116" customFormat="1" ht="13.35" customHeight="1" x14ac:dyDescent="0.2"/>
    <row r="1315" s="116" customFormat="1" ht="13.35" customHeight="1" x14ac:dyDescent="0.2"/>
    <row r="1316" s="116" customFormat="1" ht="13.35" customHeight="1" x14ac:dyDescent="0.2"/>
    <row r="1317" s="116" customFormat="1" ht="13.35" customHeight="1" x14ac:dyDescent="0.2"/>
    <row r="1318" s="116" customFormat="1" ht="13.35" customHeight="1" x14ac:dyDescent="0.2"/>
    <row r="1319" s="116" customFormat="1" ht="13.35" customHeight="1" x14ac:dyDescent="0.2"/>
    <row r="1320" s="116" customFormat="1" ht="13.35" customHeight="1" x14ac:dyDescent="0.2"/>
    <row r="1321" s="116" customFormat="1" ht="13.35" customHeight="1" x14ac:dyDescent="0.2"/>
    <row r="1322" s="116" customFormat="1" ht="13.35" customHeight="1" x14ac:dyDescent="0.2"/>
    <row r="1323" s="116" customFormat="1" ht="13.35" customHeight="1" x14ac:dyDescent="0.2"/>
    <row r="1324" s="116" customFormat="1" ht="13.35" customHeight="1" x14ac:dyDescent="0.2"/>
    <row r="1325" s="116" customFormat="1" ht="13.35" customHeight="1" x14ac:dyDescent="0.2"/>
    <row r="1326" s="116" customFormat="1" ht="13.35" customHeight="1" x14ac:dyDescent="0.2"/>
    <row r="1327" s="116" customFormat="1" ht="13.35" customHeight="1" x14ac:dyDescent="0.2"/>
    <row r="1328" s="116" customFormat="1" ht="13.35" customHeight="1" x14ac:dyDescent="0.2"/>
    <row r="1329" s="116" customFormat="1" ht="13.35" customHeight="1" x14ac:dyDescent="0.2"/>
    <row r="1330" s="116" customFormat="1" ht="13.35" customHeight="1" x14ac:dyDescent="0.2"/>
    <row r="1331" s="116" customFormat="1" ht="13.35" customHeight="1" x14ac:dyDescent="0.2"/>
    <row r="1332" s="116" customFormat="1" ht="13.35" customHeight="1" x14ac:dyDescent="0.2"/>
    <row r="1333" s="116" customFormat="1" ht="13.35" customHeight="1" x14ac:dyDescent="0.2"/>
    <row r="1334" s="116" customFormat="1" ht="13.35" customHeight="1" x14ac:dyDescent="0.2"/>
    <row r="1335" s="116" customFormat="1" ht="13.35" customHeight="1" x14ac:dyDescent="0.2"/>
    <row r="1336" s="116" customFormat="1" ht="13.35" customHeight="1" x14ac:dyDescent="0.2"/>
    <row r="1337" s="116" customFormat="1" ht="13.35" customHeight="1" x14ac:dyDescent="0.2"/>
    <row r="1338" s="116" customFormat="1" ht="13.35" customHeight="1" x14ac:dyDescent="0.2"/>
    <row r="1339" s="116" customFormat="1" ht="13.35" customHeight="1" x14ac:dyDescent="0.2"/>
    <row r="1340" s="116" customFormat="1" ht="13.35" customHeight="1" x14ac:dyDescent="0.2"/>
    <row r="1341" s="116" customFormat="1" ht="13.35" customHeight="1" x14ac:dyDescent="0.2"/>
    <row r="1342" s="116" customFormat="1" ht="13.35" customHeight="1" x14ac:dyDescent="0.2"/>
    <row r="1343" s="116" customFormat="1" ht="13.35" customHeight="1" x14ac:dyDescent="0.2"/>
    <row r="1344" s="116" customFormat="1" ht="13.35" customHeight="1" x14ac:dyDescent="0.2"/>
    <row r="1345" s="116" customFormat="1" ht="13.35" customHeight="1" x14ac:dyDescent="0.2"/>
    <row r="1346" s="116" customFormat="1" ht="13.35" customHeight="1" x14ac:dyDescent="0.2"/>
    <row r="1347" s="116" customFormat="1" ht="13.35" customHeight="1" x14ac:dyDescent="0.2"/>
    <row r="1348" s="116" customFormat="1" ht="13.35" customHeight="1" x14ac:dyDescent="0.2"/>
    <row r="1349" s="116" customFormat="1" ht="13.35" customHeight="1" x14ac:dyDescent="0.2"/>
    <row r="1350" s="116" customFormat="1" ht="13.35" customHeight="1" x14ac:dyDescent="0.2"/>
    <row r="1351" s="116" customFormat="1" ht="13.35" customHeight="1" x14ac:dyDescent="0.2"/>
    <row r="1352" s="116" customFormat="1" ht="13.35" customHeight="1" x14ac:dyDescent="0.2"/>
    <row r="1353" s="116" customFormat="1" ht="13.35" customHeight="1" x14ac:dyDescent="0.2"/>
    <row r="1354" s="116" customFormat="1" ht="13.35" customHeight="1" x14ac:dyDescent="0.2"/>
    <row r="1355" s="116" customFormat="1" ht="13.35" customHeight="1" x14ac:dyDescent="0.2"/>
    <row r="1356" s="116" customFormat="1" ht="13.35" customHeight="1" x14ac:dyDescent="0.2"/>
    <row r="1357" s="116" customFormat="1" ht="13.35" customHeight="1" x14ac:dyDescent="0.2"/>
    <row r="1358" s="116" customFormat="1" ht="13.35" customHeight="1" x14ac:dyDescent="0.2"/>
    <row r="1359" s="116" customFormat="1" ht="13.35" customHeight="1" x14ac:dyDescent="0.2"/>
    <row r="1360" s="116" customFormat="1" ht="13.35" customHeight="1" x14ac:dyDescent="0.2"/>
    <row r="1361" s="116" customFormat="1" ht="13.35" customHeight="1" x14ac:dyDescent="0.2"/>
    <row r="1362" s="116" customFormat="1" ht="13.35" customHeight="1" x14ac:dyDescent="0.2"/>
    <row r="1363" s="116" customFormat="1" ht="13.35" customHeight="1" x14ac:dyDescent="0.2"/>
    <row r="1364" s="116" customFormat="1" ht="13.35" customHeight="1" x14ac:dyDescent="0.2"/>
    <row r="1365" s="116" customFormat="1" ht="13.35" customHeight="1" x14ac:dyDescent="0.2"/>
    <row r="1366" s="116" customFormat="1" ht="13.35" customHeight="1" x14ac:dyDescent="0.2"/>
    <row r="1367" s="116" customFormat="1" ht="13.35" customHeight="1" x14ac:dyDescent="0.2"/>
    <row r="1368" s="116" customFormat="1" ht="13.35" customHeight="1" x14ac:dyDescent="0.2"/>
    <row r="1369" s="116" customFormat="1" ht="13.35" customHeight="1" x14ac:dyDescent="0.2"/>
    <row r="1370" s="116" customFormat="1" ht="13.35" customHeight="1" x14ac:dyDescent="0.2"/>
    <row r="1371" s="116" customFormat="1" ht="13.35" customHeight="1" x14ac:dyDescent="0.2"/>
    <row r="1372" s="116" customFormat="1" ht="13.35" customHeight="1" x14ac:dyDescent="0.2"/>
    <row r="1373" s="116" customFormat="1" ht="13.35" customHeight="1" x14ac:dyDescent="0.2"/>
    <row r="1374" s="116" customFormat="1" ht="13.35" customHeight="1" x14ac:dyDescent="0.2"/>
    <row r="1375" s="116" customFormat="1" ht="13.35" customHeight="1" x14ac:dyDescent="0.2"/>
    <row r="1376" s="116" customFormat="1" ht="13.35" customHeight="1" x14ac:dyDescent="0.2"/>
    <row r="1377" s="116" customFormat="1" ht="13.35" customHeight="1" x14ac:dyDescent="0.2"/>
    <row r="1378" s="116" customFormat="1" ht="13.35" customHeight="1" x14ac:dyDescent="0.2"/>
    <row r="1379" s="116" customFormat="1" ht="13.35" customHeight="1" x14ac:dyDescent="0.2"/>
    <row r="1380" s="116" customFormat="1" ht="13.35" customHeight="1" x14ac:dyDescent="0.2"/>
    <row r="1381" s="116" customFormat="1" ht="13.35" customHeight="1" x14ac:dyDescent="0.2"/>
    <row r="1382" s="116" customFormat="1" ht="13.35" customHeight="1" x14ac:dyDescent="0.2"/>
    <row r="1383" s="116" customFormat="1" ht="13.35" customHeight="1" x14ac:dyDescent="0.2"/>
    <row r="1384" s="116" customFormat="1" ht="13.35" customHeight="1" x14ac:dyDescent="0.2"/>
    <row r="1385" s="116" customFormat="1" ht="13.35" customHeight="1" x14ac:dyDescent="0.2"/>
    <row r="1386" s="116" customFormat="1" ht="13.35" customHeight="1" x14ac:dyDescent="0.2"/>
    <row r="1387" s="116" customFormat="1" ht="13.35" customHeight="1" x14ac:dyDescent="0.2"/>
    <row r="1388" s="116" customFormat="1" ht="13.35" customHeight="1" x14ac:dyDescent="0.2"/>
    <row r="1389" s="116" customFormat="1" ht="13.35" customHeight="1" x14ac:dyDescent="0.2"/>
    <row r="1390" s="116" customFormat="1" ht="13.35" customHeight="1" x14ac:dyDescent="0.2"/>
    <row r="1391" s="116" customFormat="1" ht="13.35" customHeight="1" x14ac:dyDescent="0.2"/>
    <row r="1392" s="116" customFormat="1" ht="13.35" customHeight="1" x14ac:dyDescent="0.2"/>
    <row r="1393" s="116" customFormat="1" ht="13.35" customHeight="1" x14ac:dyDescent="0.2"/>
    <row r="1394" s="116" customFormat="1" ht="13.35" customHeight="1" x14ac:dyDescent="0.2"/>
    <row r="1395" s="116" customFormat="1" ht="13.35" customHeight="1" x14ac:dyDescent="0.2"/>
    <row r="1396" s="116" customFormat="1" ht="13.35" customHeight="1" x14ac:dyDescent="0.2"/>
    <row r="1397" s="116" customFormat="1" ht="13.35" customHeight="1" x14ac:dyDescent="0.2"/>
    <row r="1398" s="116" customFormat="1" ht="13.35" customHeight="1" x14ac:dyDescent="0.2"/>
    <row r="1399" s="116" customFormat="1" ht="13.35" customHeight="1" x14ac:dyDescent="0.2"/>
    <row r="1400" s="116" customFormat="1" ht="13.35" customHeight="1" x14ac:dyDescent="0.2"/>
    <row r="1401" s="116" customFormat="1" ht="13.35" customHeight="1" x14ac:dyDescent="0.2"/>
    <row r="1402" s="116" customFormat="1" ht="13.35" customHeight="1" x14ac:dyDescent="0.2"/>
    <row r="1403" s="116" customFormat="1" ht="13.35" customHeight="1" x14ac:dyDescent="0.2"/>
    <row r="1404" s="116" customFormat="1" ht="13.35" customHeight="1" x14ac:dyDescent="0.2"/>
    <row r="1405" s="116" customFormat="1" ht="13.35" customHeight="1" x14ac:dyDescent="0.2"/>
    <row r="1406" s="116" customFormat="1" ht="13.35" customHeight="1" x14ac:dyDescent="0.2"/>
    <row r="1407" s="116" customFormat="1" ht="13.35" customHeight="1" x14ac:dyDescent="0.2"/>
    <row r="1408" s="116" customFormat="1" ht="13.35" customHeight="1" x14ac:dyDescent="0.2"/>
    <row r="1409" s="116" customFormat="1" ht="13.35" customHeight="1" x14ac:dyDescent="0.2"/>
    <row r="1410" s="116" customFormat="1" ht="13.35" customHeight="1" x14ac:dyDescent="0.2"/>
    <row r="1411" s="116" customFormat="1" ht="13.35" customHeight="1" x14ac:dyDescent="0.2"/>
    <row r="1412" s="116" customFormat="1" ht="13.35" customHeight="1" x14ac:dyDescent="0.2"/>
    <row r="1413" s="116" customFormat="1" ht="13.35" customHeight="1" x14ac:dyDescent="0.2"/>
    <row r="1414" s="116" customFormat="1" ht="13.35" customHeight="1" x14ac:dyDescent="0.2"/>
    <row r="1415" s="116" customFormat="1" ht="13.35" customHeight="1" x14ac:dyDescent="0.2"/>
    <row r="1416" s="116" customFormat="1" ht="13.35" customHeight="1" x14ac:dyDescent="0.2"/>
    <row r="1417" s="116" customFormat="1" ht="13.35" customHeight="1" x14ac:dyDescent="0.2"/>
    <row r="1418" s="116" customFormat="1" ht="13.35" customHeight="1" x14ac:dyDescent="0.2"/>
    <row r="1419" s="116" customFormat="1" ht="13.35" customHeight="1" x14ac:dyDescent="0.2"/>
    <row r="1420" s="116" customFormat="1" ht="13.35" customHeight="1" x14ac:dyDescent="0.2"/>
    <row r="1421" s="116" customFormat="1" ht="13.35" customHeight="1" x14ac:dyDescent="0.2"/>
    <row r="1422" s="116" customFormat="1" ht="13.35" customHeight="1" x14ac:dyDescent="0.2"/>
    <row r="1423" s="116" customFormat="1" ht="13.35" customHeight="1" x14ac:dyDescent="0.2"/>
    <row r="1424" s="116" customFormat="1" ht="13.35" customHeight="1" x14ac:dyDescent="0.2"/>
    <row r="1425" s="116" customFormat="1" ht="13.35" customHeight="1" x14ac:dyDescent="0.2"/>
    <row r="1426" s="116" customFormat="1" ht="13.35" customHeight="1" x14ac:dyDescent="0.2"/>
    <row r="1427" s="116" customFormat="1" ht="13.35" customHeight="1" x14ac:dyDescent="0.2"/>
    <row r="1428" s="116" customFormat="1" ht="13.35" customHeight="1" x14ac:dyDescent="0.2"/>
    <row r="1429" s="116" customFormat="1" ht="13.35" customHeight="1" x14ac:dyDescent="0.2"/>
    <row r="1430" s="116" customFormat="1" ht="13.35" customHeight="1" x14ac:dyDescent="0.2"/>
    <row r="1431" s="116" customFormat="1" ht="13.35" customHeight="1" x14ac:dyDescent="0.2"/>
    <row r="1432" s="116" customFormat="1" ht="13.35" customHeight="1" x14ac:dyDescent="0.2"/>
    <row r="1433" s="116" customFormat="1" ht="13.35" customHeight="1" x14ac:dyDescent="0.2"/>
    <row r="1434" s="116" customFormat="1" ht="13.35" customHeight="1" x14ac:dyDescent="0.2"/>
    <row r="1435" s="116" customFormat="1" ht="13.35" customHeight="1" x14ac:dyDescent="0.2"/>
    <row r="1436" s="116" customFormat="1" ht="13.35" customHeight="1" x14ac:dyDescent="0.2"/>
    <row r="1437" s="116" customFormat="1" ht="13.35" customHeight="1" x14ac:dyDescent="0.2"/>
    <row r="1438" s="116" customFormat="1" ht="13.35" customHeight="1" x14ac:dyDescent="0.2"/>
    <row r="1439" s="116" customFormat="1" ht="13.35" customHeight="1" x14ac:dyDescent="0.2"/>
    <row r="1440" s="116" customFormat="1" ht="13.35" customHeight="1" x14ac:dyDescent="0.2"/>
    <row r="1441" s="116" customFormat="1" ht="13.35" customHeight="1" x14ac:dyDescent="0.2"/>
    <row r="1442" s="116" customFormat="1" ht="13.35" customHeight="1" x14ac:dyDescent="0.2"/>
    <row r="1443" s="116" customFormat="1" ht="13.35" customHeight="1" x14ac:dyDescent="0.2"/>
    <row r="1444" s="116" customFormat="1" ht="13.35" customHeight="1" x14ac:dyDescent="0.2"/>
    <row r="1445" s="116" customFormat="1" ht="13.35" customHeight="1" x14ac:dyDescent="0.2"/>
    <row r="1446" s="116" customFormat="1" ht="13.35" customHeight="1" x14ac:dyDescent="0.2"/>
    <row r="1447" s="116" customFormat="1" ht="13.35" customHeight="1" x14ac:dyDescent="0.2"/>
    <row r="1448" s="116" customFormat="1" ht="13.35" customHeight="1" x14ac:dyDescent="0.2"/>
    <row r="1449" s="116" customFormat="1" ht="13.35" customHeight="1" x14ac:dyDescent="0.2"/>
    <row r="1450" s="116" customFormat="1" ht="13.35" customHeight="1" x14ac:dyDescent="0.2"/>
    <row r="1451" s="116" customFormat="1" ht="13.35" customHeight="1" x14ac:dyDescent="0.2"/>
    <row r="1452" s="116" customFormat="1" ht="13.35" customHeight="1" x14ac:dyDescent="0.2"/>
    <row r="1453" s="116" customFormat="1" ht="13.35" customHeight="1" x14ac:dyDescent="0.2"/>
    <row r="1454" s="116" customFormat="1" ht="13.35" customHeight="1" x14ac:dyDescent="0.2"/>
    <row r="1455" s="116" customFormat="1" ht="13.35" customHeight="1" x14ac:dyDescent="0.2"/>
    <row r="1456" s="116" customFormat="1" ht="13.35" customHeight="1" x14ac:dyDescent="0.2"/>
    <row r="1457" s="116" customFormat="1" ht="13.35" customHeight="1" x14ac:dyDescent="0.2"/>
    <row r="1458" s="116" customFormat="1" ht="13.35" customHeight="1" x14ac:dyDescent="0.2"/>
    <row r="1459" s="116" customFormat="1" ht="13.35" customHeight="1" x14ac:dyDescent="0.2"/>
    <row r="1460" s="116" customFormat="1" ht="13.35" customHeight="1" x14ac:dyDescent="0.2"/>
    <row r="1461" s="116" customFormat="1" ht="13.35" customHeight="1" x14ac:dyDescent="0.2"/>
    <row r="1462" s="116" customFormat="1" ht="13.35" customHeight="1" x14ac:dyDescent="0.2"/>
    <row r="1463" s="116" customFormat="1" ht="13.35" customHeight="1" x14ac:dyDescent="0.2"/>
    <row r="1464" s="116" customFormat="1" ht="13.35" customHeight="1" x14ac:dyDescent="0.2"/>
    <row r="1465" s="116" customFormat="1" ht="13.35" customHeight="1" x14ac:dyDescent="0.2"/>
    <row r="1466" s="116" customFormat="1" ht="13.35" customHeight="1" x14ac:dyDescent="0.2"/>
    <row r="1467" s="116" customFormat="1" ht="13.35" customHeight="1" x14ac:dyDescent="0.2"/>
    <row r="1468" s="116" customFormat="1" ht="13.35" customHeight="1" x14ac:dyDescent="0.2"/>
    <row r="1469" s="116" customFormat="1" ht="13.35" customHeight="1" x14ac:dyDescent="0.2"/>
    <row r="1470" s="116" customFormat="1" ht="13.35" customHeight="1" x14ac:dyDescent="0.2"/>
    <row r="1471" s="116" customFormat="1" ht="13.35" customHeight="1" x14ac:dyDescent="0.2"/>
    <row r="1472" s="116" customFormat="1" ht="13.35" customHeight="1" x14ac:dyDescent="0.2"/>
    <row r="1473" s="116" customFormat="1" ht="13.35" customHeight="1" x14ac:dyDescent="0.2"/>
    <row r="1474" s="116" customFormat="1" ht="13.35" customHeight="1" x14ac:dyDescent="0.2"/>
    <row r="1475" s="116" customFormat="1" ht="13.35" customHeight="1" x14ac:dyDescent="0.2"/>
    <row r="1476" s="116" customFormat="1" ht="13.35" customHeight="1" x14ac:dyDescent="0.2"/>
    <row r="1477" s="116" customFormat="1" ht="13.35" customHeight="1" x14ac:dyDescent="0.2"/>
    <row r="1478" s="116" customFormat="1" ht="13.35" customHeight="1" x14ac:dyDescent="0.2"/>
    <row r="1479" s="116" customFormat="1" ht="13.35" customHeight="1" x14ac:dyDescent="0.2"/>
    <row r="1480" s="116" customFormat="1" ht="13.35" customHeight="1" x14ac:dyDescent="0.2"/>
    <row r="1481" s="116" customFormat="1" ht="13.35" customHeight="1" x14ac:dyDescent="0.2"/>
    <row r="1482" s="116" customFormat="1" ht="13.35" customHeight="1" x14ac:dyDescent="0.2"/>
    <row r="1483" s="116" customFormat="1" ht="13.35" customHeight="1" x14ac:dyDescent="0.2"/>
    <row r="1484" s="116" customFormat="1" ht="13.35" customHeight="1" x14ac:dyDescent="0.2"/>
    <row r="1485" s="116" customFormat="1" ht="13.35" customHeight="1" x14ac:dyDescent="0.2"/>
    <row r="1486" s="116" customFormat="1" ht="13.35" customHeight="1" x14ac:dyDescent="0.2"/>
    <row r="1487" s="116" customFormat="1" ht="13.35" customHeight="1" x14ac:dyDescent="0.2"/>
    <row r="1488" s="116" customFormat="1" ht="13.35" customHeight="1" x14ac:dyDescent="0.2"/>
    <row r="1489" s="116" customFormat="1" ht="13.35" customHeight="1" x14ac:dyDescent="0.2"/>
    <row r="1490" s="116" customFormat="1" ht="13.35" customHeight="1" x14ac:dyDescent="0.2"/>
    <row r="1491" s="116" customFormat="1" ht="13.35" customHeight="1" x14ac:dyDescent="0.2"/>
    <row r="1492" s="116" customFormat="1" ht="13.35" customHeight="1" x14ac:dyDescent="0.2"/>
    <row r="1493" s="116" customFormat="1" ht="13.35" customHeight="1" x14ac:dyDescent="0.2"/>
    <row r="1494" s="116" customFormat="1" ht="13.35" customHeight="1" x14ac:dyDescent="0.2"/>
    <row r="1495" s="116" customFormat="1" ht="13.35" customHeight="1" x14ac:dyDescent="0.2"/>
    <row r="1496" s="116" customFormat="1" ht="13.35" customHeight="1" x14ac:dyDescent="0.2"/>
    <row r="1497" s="116" customFormat="1" ht="13.35" customHeight="1" x14ac:dyDescent="0.2"/>
    <row r="1498" s="116" customFormat="1" ht="13.35" customHeight="1" x14ac:dyDescent="0.2"/>
    <row r="1499" s="116" customFormat="1" ht="13.35" customHeight="1" x14ac:dyDescent="0.2"/>
    <row r="1500" s="116" customFormat="1" ht="13.35" customHeight="1" x14ac:dyDescent="0.2"/>
    <row r="1501" s="116" customFormat="1" ht="13.35" customHeight="1" x14ac:dyDescent="0.2"/>
    <row r="1502" s="116" customFormat="1" ht="13.35" customHeight="1" x14ac:dyDescent="0.2"/>
    <row r="1503" s="116" customFormat="1" ht="13.35" customHeight="1" x14ac:dyDescent="0.2"/>
    <row r="1504" s="116" customFormat="1" ht="13.35" customHeight="1" x14ac:dyDescent="0.2"/>
    <row r="1505" s="116" customFormat="1" ht="13.35" customHeight="1" x14ac:dyDescent="0.2"/>
    <row r="1506" s="116" customFormat="1" ht="13.35" customHeight="1" x14ac:dyDescent="0.2"/>
    <row r="1507" s="116" customFormat="1" ht="13.35" customHeight="1" x14ac:dyDescent="0.2"/>
    <row r="1508" s="116" customFormat="1" ht="13.35" customHeight="1" x14ac:dyDescent="0.2"/>
    <row r="1509" s="116" customFormat="1" ht="13.35" customHeight="1" x14ac:dyDescent="0.2"/>
    <row r="1510" s="116" customFormat="1" ht="13.35" customHeight="1" x14ac:dyDescent="0.2"/>
    <row r="1511" s="116" customFormat="1" ht="13.35" customHeight="1" x14ac:dyDescent="0.2"/>
    <row r="1512" s="116" customFormat="1" ht="13.35" customHeight="1" x14ac:dyDescent="0.2"/>
    <row r="1513" s="116" customFormat="1" ht="13.35" customHeight="1" x14ac:dyDescent="0.2"/>
    <row r="1514" s="116" customFormat="1" ht="13.35" customHeight="1" x14ac:dyDescent="0.2"/>
    <row r="1515" s="116" customFormat="1" ht="13.35" customHeight="1" x14ac:dyDescent="0.2"/>
    <row r="1516" s="116" customFormat="1" ht="13.35" customHeight="1" x14ac:dyDescent="0.2"/>
    <row r="1517" s="116" customFormat="1" ht="13.35" customHeight="1" x14ac:dyDescent="0.2"/>
    <row r="1518" s="116" customFormat="1" ht="13.35" customHeight="1" x14ac:dyDescent="0.2"/>
    <row r="1519" s="116" customFormat="1" ht="13.35" customHeight="1" x14ac:dyDescent="0.2"/>
    <row r="1520" s="116" customFormat="1" ht="13.35" customHeight="1" x14ac:dyDescent="0.2"/>
    <row r="1521" s="116" customFormat="1" ht="13.35" customHeight="1" x14ac:dyDescent="0.2"/>
    <row r="1522" s="116" customFormat="1" ht="13.35" customHeight="1" x14ac:dyDescent="0.2"/>
    <row r="1523" s="116" customFormat="1" ht="13.35" customHeight="1" x14ac:dyDescent="0.2"/>
    <row r="1524" s="116" customFormat="1" ht="13.35" customHeight="1" x14ac:dyDescent="0.2"/>
    <row r="1525" s="116" customFormat="1" ht="13.35" customHeight="1" x14ac:dyDescent="0.2"/>
    <row r="1526" s="116" customFormat="1" ht="13.35" customHeight="1" x14ac:dyDescent="0.2"/>
    <row r="1527" s="116" customFormat="1" ht="13.35" customHeight="1" x14ac:dyDescent="0.2"/>
    <row r="1528" s="116" customFormat="1" ht="13.35" customHeight="1" x14ac:dyDescent="0.2"/>
    <row r="1529" s="116" customFormat="1" ht="13.35" customHeight="1" x14ac:dyDescent="0.2"/>
    <row r="1530" s="116" customFormat="1" ht="13.35" customHeight="1" x14ac:dyDescent="0.2"/>
    <row r="1531" s="116" customFormat="1" ht="13.35" customHeight="1" x14ac:dyDescent="0.2"/>
    <row r="1532" s="116" customFormat="1" ht="13.35" customHeight="1" x14ac:dyDescent="0.2"/>
    <row r="1533" s="116" customFormat="1" ht="13.35" customHeight="1" x14ac:dyDescent="0.2"/>
    <row r="1534" s="116" customFormat="1" ht="13.35" customHeight="1" x14ac:dyDescent="0.2"/>
    <row r="1535" s="116" customFormat="1" ht="13.35" customHeight="1" x14ac:dyDescent="0.2"/>
    <row r="1536" s="116" customFormat="1" ht="13.35" customHeight="1" x14ac:dyDescent="0.2"/>
    <row r="1537" s="116" customFormat="1" ht="13.35" customHeight="1" x14ac:dyDescent="0.2"/>
    <row r="1538" s="116" customFormat="1" ht="13.35" customHeight="1" x14ac:dyDescent="0.2"/>
    <row r="1539" s="116" customFormat="1" ht="13.35" customHeight="1" x14ac:dyDescent="0.2"/>
    <row r="1540" s="116" customFormat="1" ht="13.35" customHeight="1" x14ac:dyDescent="0.2"/>
    <row r="1541" s="116" customFormat="1" ht="13.35" customHeight="1" x14ac:dyDescent="0.2"/>
    <row r="1542" s="116" customFormat="1" ht="13.35" customHeight="1" x14ac:dyDescent="0.2"/>
    <row r="1543" s="116" customFormat="1" ht="13.35" customHeight="1" x14ac:dyDescent="0.2"/>
    <row r="1544" s="116" customFormat="1" ht="13.35" customHeight="1" x14ac:dyDescent="0.2"/>
    <row r="1545" s="116" customFormat="1" ht="13.35" customHeight="1" x14ac:dyDescent="0.2"/>
    <row r="1546" s="116" customFormat="1" ht="13.35" customHeight="1" x14ac:dyDescent="0.2"/>
    <row r="1547" s="116" customFormat="1" ht="13.35" customHeight="1" x14ac:dyDescent="0.2"/>
    <row r="1548" s="116" customFormat="1" ht="13.35" customHeight="1" x14ac:dyDescent="0.2"/>
    <row r="1549" s="116" customFormat="1" ht="13.35" customHeight="1" x14ac:dyDescent="0.2"/>
    <row r="1550" s="116" customFormat="1" ht="13.35" customHeight="1" x14ac:dyDescent="0.2"/>
    <row r="1551" s="116" customFormat="1" ht="13.35" customHeight="1" x14ac:dyDescent="0.2"/>
    <row r="1552" s="116" customFormat="1" ht="13.35" customHeight="1" x14ac:dyDescent="0.2"/>
    <row r="1553" s="116" customFormat="1" ht="13.35" customHeight="1" x14ac:dyDescent="0.2"/>
    <row r="1554" s="116" customFormat="1" ht="13.35" customHeight="1" x14ac:dyDescent="0.2"/>
    <row r="1555" s="116" customFormat="1" ht="13.35" customHeight="1" x14ac:dyDescent="0.2"/>
    <row r="1556" s="116" customFormat="1" ht="13.35" customHeight="1" x14ac:dyDescent="0.2"/>
    <row r="1557" s="116" customFormat="1" ht="13.35" customHeight="1" x14ac:dyDescent="0.2"/>
    <row r="1558" s="116" customFormat="1" ht="13.35" customHeight="1" x14ac:dyDescent="0.2"/>
    <row r="1559" s="116" customFormat="1" ht="13.35" customHeight="1" x14ac:dyDescent="0.2"/>
    <row r="1560" s="116" customFormat="1" ht="13.35" customHeight="1" x14ac:dyDescent="0.2"/>
    <row r="1561" s="116" customFormat="1" ht="13.35" customHeight="1" x14ac:dyDescent="0.2"/>
    <row r="1562" s="116" customFormat="1" ht="13.35" customHeight="1" x14ac:dyDescent="0.2"/>
    <row r="1563" s="116" customFormat="1" ht="13.35" customHeight="1" x14ac:dyDescent="0.2"/>
    <row r="1564" s="116" customFormat="1" ht="13.35" customHeight="1" x14ac:dyDescent="0.2"/>
    <row r="1565" s="116" customFormat="1" ht="13.35" customHeight="1" x14ac:dyDescent="0.2"/>
    <row r="1566" s="116" customFormat="1" ht="13.35" customHeight="1" x14ac:dyDescent="0.2"/>
    <row r="1567" s="116" customFormat="1" ht="13.35" customHeight="1" x14ac:dyDescent="0.2"/>
    <row r="1568" s="116" customFormat="1" ht="13.35" customHeight="1" x14ac:dyDescent="0.2"/>
    <row r="1569" s="116" customFormat="1" ht="13.35" customHeight="1" x14ac:dyDescent="0.2"/>
    <row r="1570" s="116" customFormat="1" ht="13.35" customHeight="1" x14ac:dyDescent="0.2"/>
    <row r="1571" s="116" customFormat="1" ht="13.35" customHeight="1" x14ac:dyDescent="0.2"/>
    <row r="1572" s="116" customFormat="1" ht="13.35" customHeight="1" x14ac:dyDescent="0.2"/>
    <row r="1573" s="116" customFormat="1" ht="13.35" customHeight="1" x14ac:dyDescent="0.2"/>
    <row r="1574" s="116" customFormat="1" ht="13.35" customHeight="1" x14ac:dyDescent="0.2"/>
    <row r="1575" s="116" customFormat="1" ht="13.35" customHeight="1" x14ac:dyDescent="0.2"/>
    <row r="1576" s="116" customFormat="1" ht="13.35" customHeight="1" x14ac:dyDescent="0.2"/>
    <row r="1577" s="116" customFormat="1" ht="13.35" customHeight="1" x14ac:dyDescent="0.2"/>
    <row r="1578" s="116" customFormat="1" ht="13.35" customHeight="1" x14ac:dyDescent="0.2"/>
    <row r="1579" s="116" customFormat="1" ht="13.35" customHeight="1" x14ac:dyDescent="0.2"/>
    <row r="1580" s="116" customFormat="1" ht="13.35" customHeight="1" x14ac:dyDescent="0.2"/>
    <row r="1581" s="116" customFormat="1" ht="13.35" customHeight="1" x14ac:dyDescent="0.2"/>
    <row r="1582" s="116" customFormat="1" ht="13.35" customHeight="1" x14ac:dyDescent="0.2"/>
    <row r="1583" s="116" customFormat="1" ht="13.35" customHeight="1" x14ac:dyDescent="0.2"/>
    <row r="1584" s="116" customFormat="1" ht="13.35" customHeight="1" x14ac:dyDescent="0.2"/>
    <row r="1585" s="116" customFormat="1" ht="13.35" customHeight="1" x14ac:dyDescent="0.2"/>
    <row r="1586" s="116" customFormat="1" ht="13.35" customHeight="1" x14ac:dyDescent="0.2"/>
    <row r="1587" s="116" customFormat="1" ht="13.35" customHeight="1" x14ac:dyDescent="0.2"/>
    <row r="1588" s="116" customFormat="1" ht="13.35" customHeight="1" x14ac:dyDescent="0.2"/>
    <row r="1589" s="116" customFormat="1" ht="13.35" customHeight="1" x14ac:dyDescent="0.2"/>
    <row r="1590" s="116" customFormat="1" ht="13.35" customHeight="1" x14ac:dyDescent="0.2"/>
    <row r="1591" s="116" customFormat="1" ht="13.35" customHeight="1" x14ac:dyDescent="0.2"/>
    <row r="1592" s="116" customFormat="1" ht="13.35" customHeight="1" x14ac:dyDescent="0.2"/>
    <row r="1593" s="116" customFormat="1" ht="13.35" customHeight="1" x14ac:dyDescent="0.2"/>
    <row r="1594" s="116" customFormat="1" ht="13.35" customHeight="1" x14ac:dyDescent="0.2"/>
    <row r="1595" s="116" customFormat="1" ht="13.35" customHeight="1" x14ac:dyDescent="0.2"/>
    <row r="1596" s="116" customFormat="1" ht="13.35" customHeight="1" x14ac:dyDescent="0.2"/>
    <row r="1597" s="116" customFormat="1" ht="13.35" customHeight="1" x14ac:dyDescent="0.2"/>
    <row r="1598" s="116" customFormat="1" ht="13.35" customHeight="1" x14ac:dyDescent="0.2"/>
    <row r="1599" s="116" customFormat="1" ht="13.35" customHeight="1" x14ac:dyDescent="0.2"/>
    <row r="1600" s="116" customFormat="1" ht="13.35" customHeight="1" x14ac:dyDescent="0.2"/>
    <row r="1601" s="116" customFormat="1" ht="13.35" customHeight="1" x14ac:dyDescent="0.2"/>
    <row r="1602" s="116" customFormat="1" ht="13.35" customHeight="1" x14ac:dyDescent="0.2"/>
    <row r="1603" s="116" customFormat="1" ht="13.35" customHeight="1" x14ac:dyDescent="0.2"/>
    <row r="1604" s="116" customFormat="1" ht="13.35" customHeight="1" x14ac:dyDescent="0.2"/>
    <row r="1605" s="116" customFormat="1" ht="13.35" customHeight="1" x14ac:dyDescent="0.2"/>
    <row r="1606" s="116" customFormat="1" ht="13.35" customHeight="1" x14ac:dyDescent="0.2"/>
    <row r="1607" s="116" customFormat="1" ht="13.35" customHeight="1" x14ac:dyDescent="0.2"/>
    <row r="1608" s="116" customFormat="1" ht="13.35" customHeight="1" x14ac:dyDescent="0.2"/>
    <row r="1609" s="116" customFormat="1" ht="13.35" customHeight="1" x14ac:dyDescent="0.2"/>
    <row r="1610" s="116" customFormat="1" ht="13.35" customHeight="1" x14ac:dyDescent="0.2"/>
    <row r="1611" s="116" customFormat="1" ht="13.35" customHeight="1" x14ac:dyDescent="0.2"/>
    <row r="1612" s="116" customFormat="1" ht="13.35" customHeight="1" x14ac:dyDescent="0.2"/>
    <row r="1613" s="116" customFormat="1" ht="13.35" customHeight="1" x14ac:dyDescent="0.2"/>
    <row r="1614" s="116" customFormat="1" ht="13.35" customHeight="1" x14ac:dyDescent="0.2"/>
    <row r="1615" s="116" customFormat="1" ht="13.35" customHeight="1" x14ac:dyDescent="0.2"/>
    <row r="1616" s="116" customFormat="1" ht="13.35" customHeight="1" x14ac:dyDescent="0.2"/>
    <row r="1617" s="116" customFormat="1" ht="13.35" customHeight="1" x14ac:dyDescent="0.2"/>
    <row r="1618" s="116" customFormat="1" ht="13.35" customHeight="1" x14ac:dyDescent="0.2"/>
    <row r="1619" s="116" customFormat="1" ht="13.35" customHeight="1" x14ac:dyDescent="0.2"/>
    <row r="1620" s="116" customFormat="1" ht="13.35" customHeight="1" x14ac:dyDescent="0.2"/>
    <row r="1621" s="116" customFormat="1" ht="13.35" customHeight="1" x14ac:dyDescent="0.2"/>
    <row r="1622" s="116" customFormat="1" ht="13.35" customHeight="1" x14ac:dyDescent="0.2"/>
    <row r="1623" s="116" customFormat="1" ht="13.35" customHeight="1" x14ac:dyDescent="0.2"/>
    <row r="1624" s="116" customFormat="1" ht="13.35" customHeight="1" x14ac:dyDescent="0.2"/>
    <row r="1625" s="116" customFormat="1" ht="13.35" customHeight="1" x14ac:dyDescent="0.2"/>
    <row r="1626" s="116" customFormat="1" ht="13.35" customHeight="1" x14ac:dyDescent="0.2"/>
    <row r="1627" s="116" customFormat="1" ht="13.35" customHeight="1" x14ac:dyDescent="0.2"/>
    <row r="1628" s="116" customFormat="1" ht="13.35" customHeight="1" x14ac:dyDescent="0.2"/>
    <row r="1629" s="116" customFormat="1" ht="13.35" customHeight="1" x14ac:dyDescent="0.2"/>
    <row r="1630" s="116" customFormat="1" ht="13.35" customHeight="1" x14ac:dyDescent="0.2"/>
    <row r="1631" s="116" customFormat="1" ht="13.35" customHeight="1" x14ac:dyDescent="0.2"/>
    <row r="1632" s="116" customFormat="1" ht="13.35" customHeight="1" x14ac:dyDescent="0.2"/>
    <row r="1633" s="116" customFormat="1" ht="13.35" customHeight="1" x14ac:dyDescent="0.2"/>
    <row r="1634" s="116" customFormat="1" ht="13.35" customHeight="1" x14ac:dyDescent="0.2"/>
    <row r="1635" s="116" customFormat="1" ht="13.35" customHeight="1" x14ac:dyDescent="0.2"/>
    <row r="1636" s="116" customFormat="1" ht="13.35" customHeight="1" x14ac:dyDescent="0.2"/>
    <row r="1637" s="116" customFormat="1" ht="13.35" customHeight="1" x14ac:dyDescent="0.2"/>
    <row r="1638" s="116" customFormat="1" ht="13.35" customHeight="1" x14ac:dyDescent="0.2"/>
    <row r="1639" s="116" customFormat="1" ht="13.35" customHeight="1" x14ac:dyDescent="0.2"/>
    <row r="1640" s="116" customFormat="1" ht="13.35" customHeight="1" x14ac:dyDescent="0.2"/>
    <row r="1641" s="116" customFormat="1" ht="13.35" customHeight="1" x14ac:dyDescent="0.2"/>
    <row r="1642" s="116" customFormat="1" ht="13.35" customHeight="1" x14ac:dyDescent="0.2"/>
    <row r="1643" s="116" customFormat="1" ht="13.35" customHeight="1" x14ac:dyDescent="0.2"/>
    <row r="1644" s="116" customFormat="1" ht="13.35" customHeight="1" x14ac:dyDescent="0.2"/>
    <row r="1645" s="116" customFormat="1" ht="13.35" customHeight="1" x14ac:dyDescent="0.2"/>
    <row r="1646" s="116" customFormat="1" ht="13.35" customHeight="1" x14ac:dyDescent="0.2"/>
    <row r="1647" s="116" customFormat="1" ht="13.35" customHeight="1" x14ac:dyDescent="0.2"/>
    <row r="1648" s="116" customFormat="1" ht="13.35" customHeight="1" x14ac:dyDescent="0.2"/>
    <row r="1649" s="116" customFormat="1" ht="13.35" customHeight="1" x14ac:dyDescent="0.2"/>
    <row r="1650" s="116" customFormat="1" ht="13.35" customHeight="1" x14ac:dyDescent="0.2"/>
    <row r="1651" s="116" customFormat="1" ht="13.35" customHeight="1" x14ac:dyDescent="0.2"/>
    <row r="1652" s="116" customFormat="1" ht="13.35" customHeight="1" x14ac:dyDescent="0.2"/>
    <row r="1653" s="116" customFormat="1" ht="13.35" customHeight="1" x14ac:dyDescent="0.2"/>
    <row r="1654" s="116" customFormat="1" ht="13.35" customHeight="1" x14ac:dyDescent="0.2"/>
    <row r="1655" s="116" customFormat="1" ht="13.35" customHeight="1" x14ac:dyDescent="0.2"/>
    <row r="1656" s="116" customFormat="1" ht="13.35" customHeight="1" x14ac:dyDescent="0.2"/>
    <row r="1657" s="116" customFormat="1" ht="13.35" customHeight="1" x14ac:dyDescent="0.2"/>
    <row r="1658" s="116" customFormat="1" ht="13.35" customHeight="1" x14ac:dyDescent="0.2"/>
    <row r="1659" s="116" customFormat="1" ht="13.35" customHeight="1" x14ac:dyDescent="0.2"/>
    <row r="1660" s="116" customFormat="1" ht="13.35" customHeight="1" x14ac:dyDescent="0.2"/>
    <row r="1661" s="116" customFormat="1" ht="13.35" customHeight="1" x14ac:dyDescent="0.2"/>
    <row r="1662" s="116" customFormat="1" ht="13.35" customHeight="1" x14ac:dyDescent="0.2"/>
    <row r="1663" s="116" customFormat="1" ht="13.35" customHeight="1" x14ac:dyDescent="0.2"/>
    <row r="1664" s="116" customFormat="1" ht="13.35" customHeight="1" x14ac:dyDescent="0.2"/>
    <row r="1665" s="116" customFormat="1" ht="13.35" customHeight="1" x14ac:dyDescent="0.2"/>
    <row r="1666" s="116" customFormat="1" ht="13.35" customHeight="1" x14ac:dyDescent="0.2"/>
    <row r="1667" s="116" customFormat="1" ht="13.35" customHeight="1" x14ac:dyDescent="0.2"/>
    <row r="1668" s="116" customFormat="1" ht="13.35" customHeight="1" x14ac:dyDescent="0.2"/>
    <row r="1669" s="116" customFormat="1" ht="13.35" customHeight="1" x14ac:dyDescent="0.2"/>
    <row r="1670" s="116" customFormat="1" ht="13.35" customHeight="1" x14ac:dyDescent="0.2"/>
    <row r="1671" s="116" customFormat="1" ht="13.35" customHeight="1" x14ac:dyDescent="0.2"/>
    <row r="1672" s="116" customFormat="1" ht="13.35" customHeight="1" x14ac:dyDescent="0.2"/>
    <row r="1673" s="116" customFormat="1" ht="13.35" customHeight="1" x14ac:dyDescent="0.2"/>
    <row r="1674" s="116" customFormat="1" ht="13.35" customHeight="1" x14ac:dyDescent="0.2"/>
    <row r="1675" s="116" customFormat="1" ht="13.35" customHeight="1" x14ac:dyDescent="0.2"/>
    <row r="1676" s="116" customFormat="1" ht="13.35" customHeight="1" x14ac:dyDescent="0.2"/>
    <row r="1677" s="116" customFormat="1" ht="13.35" customHeight="1" x14ac:dyDescent="0.2"/>
    <row r="1678" s="116" customFormat="1" ht="13.35" customHeight="1" x14ac:dyDescent="0.2"/>
    <row r="1679" s="116" customFormat="1" ht="13.35" customHeight="1" x14ac:dyDescent="0.2"/>
    <row r="1680" s="116" customFormat="1" ht="13.35" customHeight="1" x14ac:dyDescent="0.2"/>
    <row r="1681" s="116" customFormat="1" ht="13.35" customHeight="1" x14ac:dyDescent="0.2"/>
    <row r="1682" s="116" customFormat="1" ht="13.35" customHeight="1" x14ac:dyDescent="0.2"/>
    <row r="1683" s="116" customFormat="1" ht="13.35" customHeight="1" x14ac:dyDescent="0.2"/>
    <row r="1684" s="116" customFormat="1" ht="13.35" customHeight="1" x14ac:dyDescent="0.2"/>
    <row r="1685" s="116" customFormat="1" ht="13.35" customHeight="1" x14ac:dyDescent="0.2"/>
    <row r="1686" s="116" customFormat="1" ht="13.35" customHeight="1" x14ac:dyDescent="0.2"/>
    <row r="1687" s="116" customFormat="1" ht="13.35" customHeight="1" x14ac:dyDescent="0.2"/>
    <row r="1688" s="116" customFormat="1" ht="13.35" customHeight="1" x14ac:dyDescent="0.2"/>
    <row r="1689" s="116" customFormat="1" ht="13.35" customHeight="1" x14ac:dyDescent="0.2"/>
    <row r="1690" s="116" customFormat="1" ht="13.35" customHeight="1" x14ac:dyDescent="0.2"/>
    <row r="1691" s="116" customFormat="1" ht="13.35" customHeight="1" x14ac:dyDescent="0.2"/>
    <row r="1692" s="116" customFormat="1" ht="13.35" customHeight="1" x14ac:dyDescent="0.2"/>
    <row r="1693" s="116" customFormat="1" ht="13.35" customHeight="1" x14ac:dyDescent="0.2"/>
    <row r="1694" s="116" customFormat="1" ht="13.35" customHeight="1" x14ac:dyDescent="0.2"/>
    <row r="1695" s="116" customFormat="1" ht="13.35" customHeight="1" x14ac:dyDescent="0.2"/>
    <row r="1696" s="116" customFormat="1" ht="13.35" customHeight="1" x14ac:dyDescent="0.2"/>
    <row r="1697" s="116" customFormat="1" ht="13.35" customHeight="1" x14ac:dyDescent="0.2"/>
    <row r="1698" s="116" customFormat="1" ht="13.35" customHeight="1" x14ac:dyDescent="0.2"/>
    <row r="1699" s="116" customFormat="1" ht="13.35" customHeight="1" x14ac:dyDescent="0.2"/>
    <row r="1700" s="116" customFormat="1" ht="13.35" customHeight="1" x14ac:dyDescent="0.2"/>
    <row r="1701" s="116" customFormat="1" ht="13.35" customHeight="1" x14ac:dyDescent="0.2"/>
    <row r="1702" s="116" customFormat="1" ht="13.35" customHeight="1" x14ac:dyDescent="0.2"/>
    <row r="1703" s="116" customFormat="1" ht="13.35" customHeight="1" x14ac:dyDescent="0.2"/>
    <row r="1704" s="116" customFormat="1" ht="13.35" customHeight="1" x14ac:dyDescent="0.2"/>
    <row r="1705" s="116" customFormat="1" ht="13.35" customHeight="1" x14ac:dyDescent="0.2"/>
    <row r="1706" s="116" customFormat="1" ht="13.35" customHeight="1" x14ac:dyDescent="0.2"/>
    <row r="1707" s="116" customFormat="1" ht="13.35" customHeight="1" x14ac:dyDescent="0.2"/>
    <row r="1708" s="116" customFormat="1" ht="13.35" customHeight="1" x14ac:dyDescent="0.2"/>
    <row r="1709" s="116" customFormat="1" ht="13.35" customHeight="1" x14ac:dyDescent="0.2"/>
    <row r="1710" s="116" customFormat="1" ht="13.35" customHeight="1" x14ac:dyDescent="0.2"/>
    <row r="1711" s="116" customFormat="1" ht="13.35" customHeight="1" x14ac:dyDescent="0.2"/>
    <row r="1712" s="116" customFormat="1" ht="13.35" customHeight="1" x14ac:dyDescent="0.2"/>
    <row r="1713" s="116" customFormat="1" ht="13.35" customHeight="1" x14ac:dyDescent="0.2"/>
    <row r="1714" s="116" customFormat="1" ht="13.35" customHeight="1" x14ac:dyDescent="0.2"/>
    <row r="1715" s="116" customFormat="1" ht="13.35" customHeight="1" x14ac:dyDescent="0.2"/>
    <row r="1716" s="116" customFormat="1" ht="13.35" customHeight="1" x14ac:dyDescent="0.2"/>
    <row r="1717" s="116" customFormat="1" ht="13.35" customHeight="1" x14ac:dyDescent="0.2"/>
    <row r="1718" s="116" customFormat="1" ht="13.35" customHeight="1" x14ac:dyDescent="0.2"/>
    <row r="1719" s="116" customFormat="1" ht="13.35" customHeight="1" x14ac:dyDescent="0.2"/>
    <row r="1720" s="116" customFormat="1" ht="13.35" customHeight="1" x14ac:dyDescent="0.2"/>
    <row r="1721" s="116" customFormat="1" ht="13.35" customHeight="1" x14ac:dyDescent="0.2"/>
    <row r="1722" s="116" customFormat="1" ht="13.35" customHeight="1" x14ac:dyDescent="0.2"/>
    <row r="1723" s="116" customFormat="1" ht="13.35" customHeight="1" x14ac:dyDescent="0.2"/>
    <row r="1724" s="116" customFormat="1" ht="13.35" customHeight="1" x14ac:dyDescent="0.2"/>
    <row r="1725" s="116" customFormat="1" ht="13.35" customHeight="1" x14ac:dyDescent="0.2"/>
    <row r="1726" s="116" customFormat="1" ht="13.35" customHeight="1" x14ac:dyDescent="0.2"/>
    <row r="1727" s="116" customFormat="1" ht="13.35" customHeight="1" x14ac:dyDescent="0.2"/>
    <row r="1728" s="116" customFormat="1" ht="13.35" customHeight="1" x14ac:dyDescent="0.2"/>
    <row r="1729" s="116" customFormat="1" ht="13.35" customHeight="1" x14ac:dyDescent="0.2"/>
    <row r="1730" s="116" customFormat="1" ht="13.35" customHeight="1" x14ac:dyDescent="0.2"/>
    <row r="1731" s="116" customFormat="1" ht="13.35" customHeight="1" x14ac:dyDescent="0.2"/>
    <row r="1732" s="116" customFormat="1" ht="13.35" customHeight="1" x14ac:dyDescent="0.2"/>
    <row r="1733" s="116" customFormat="1" ht="13.35" customHeight="1" x14ac:dyDescent="0.2"/>
    <row r="1734" s="116" customFormat="1" ht="13.35" customHeight="1" x14ac:dyDescent="0.2"/>
    <row r="1735" s="116" customFormat="1" ht="13.35" customHeight="1" x14ac:dyDescent="0.2"/>
    <row r="1736" s="116" customFormat="1" ht="13.35" customHeight="1" x14ac:dyDescent="0.2"/>
    <row r="1737" s="116" customFormat="1" ht="13.35" customHeight="1" x14ac:dyDescent="0.2"/>
    <row r="1738" s="116" customFormat="1" ht="13.35" customHeight="1" x14ac:dyDescent="0.2"/>
    <row r="1739" s="116" customFormat="1" ht="13.35" customHeight="1" x14ac:dyDescent="0.2"/>
    <row r="1740" s="116" customFormat="1" ht="13.35" customHeight="1" x14ac:dyDescent="0.2"/>
    <row r="1741" s="116" customFormat="1" ht="13.35" customHeight="1" x14ac:dyDescent="0.2"/>
    <row r="1742" s="116" customFormat="1" ht="13.35" customHeight="1" x14ac:dyDescent="0.2"/>
    <row r="1743" s="116" customFormat="1" ht="13.35" customHeight="1" x14ac:dyDescent="0.2"/>
    <row r="1744" s="116" customFormat="1" ht="13.35" customHeight="1" x14ac:dyDescent="0.2"/>
    <row r="1745" s="116" customFormat="1" ht="13.35" customHeight="1" x14ac:dyDescent="0.2"/>
    <row r="1746" s="116" customFormat="1" ht="13.35" customHeight="1" x14ac:dyDescent="0.2"/>
    <row r="1747" s="116" customFormat="1" ht="13.35" customHeight="1" x14ac:dyDescent="0.2"/>
    <row r="1748" s="116" customFormat="1" ht="13.35" customHeight="1" x14ac:dyDescent="0.2"/>
    <row r="1749" s="116" customFormat="1" ht="13.35" customHeight="1" x14ac:dyDescent="0.2"/>
    <row r="1750" s="116" customFormat="1" ht="13.35" customHeight="1" x14ac:dyDescent="0.2"/>
    <row r="1751" s="116" customFormat="1" ht="13.35" customHeight="1" x14ac:dyDescent="0.2"/>
    <row r="1752" s="116" customFormat="1" ht="13.35" customHeight="1" x14ac:dyDescent="0.2"/>
    <row r="1753" s="116" customFormat="1" ht="13.35" customHeight="1" x14ac:dyDescent="0.2"/>
    <row r="1754" s="116" customFormat="1" ht="13.35" customHeight="1" x14ac:dyDescent="0.2"/>
    <row r="1755" s="116" customFormat="1" ht="13.35" customHeight="1" x14ac:dyDescent="0.2"/>
    <row r="1756" s="116" customFormat="1" ht="13.35" customHeight="1" x14ac:dyDescent="0.2"/>
    <row r="1757" s="116" customFormat="1" ht="13.35" customHeight="1" x14ac:dyDescent="0.2"/>
    <row r="1758" s="116" customFormat="1" ht="13.35" customHeight="1" x14ac:dyDescent="0.2"/>
    <row r="1759" s="116" customFormat="1" ht="13.35" customHeight="1" x14ac:dyDescent="0.2"/>
    <row r="1760" s="116" customFormat="1" ht="13.35" customHeight="1" x14ac:dyDescent="0.2"/>
    <row r="1761" s="116" customFormat="1" ht="13.35" customHeight="1" x14ac:dyDescent="0.2"/>
    <row r="1762" s="116" customFormat="1" ht="13.35" customHeight="1" x14ac:dyDescent="0.2"/>
    <row r="1763" s="116" customFormat="1" ht="13.35" customHeight="1" x14ac:dyDescent="0.2"/>
    <row r="1764" s="116" customFormat="1" ht="13.35" customHeight="1" x14ac:dyDescent="0.2"/>
    <row r="1765" s="116" customFormat="1" ht="13.35" customHeight="1" x14ac:dyDescent="0.2"/>
    <row r="1766" s="116" customFormat="1" ht="13.35" customHeight="1" x14ac:dyDescent="0.2"/>
    <row r="1767" s="116" customFormat="1" ht="13.35" customHeight="1" x14ac:dyDescent="0.2"/>
    <row r="1768" s="116" customFormat="1" ht="13.35" customHeight="1" x14ac:dyDescent="0.2"/>
    <row r="1769" s="116" customFormat="1" ht="13.35" customHeight="1" x14ac:dyDescent="0.2"/>
    <row r="1770" s="116" customFormat="1" ht="13.35" customHeight="1" x14ac:dyDescent="0.2"/>
    <row r="1771" s="116" customFormat="1" ht="13.35" customHeight="1" x14ac:dyDescent="0.2"/>
    <row r="1772" s="116" customFormat="1" ht="13.35" customHeight="1" x14ac:dyDescent="0.2"/>
    <row r="1773" s="116" customFormat="1" ht="13.35" customHeight="1" x14ac:dyDescent="0.2"/>
    <row r="1774" s="116" customFormat="1" ht="13.35" customHeight="1" x14ac:dyDescent="0.2"/>
    <row r="1775" s="116" customFormat="1" ht="13.35" customHeight="1" x14ac:dyDescent="0.2"/>
    <row r="1776" s="116" customFormat="1" ht="13.35" customHeight="1" x14ac:dyDescent="0.2"/>
    <row r="1777" s="116" customFormat="1" ht="13.35" customHeight="1" x14ac:dyDescent="0.2"/>
    <row r="1778" s="116" customFormat="1" ht="13.35" customHeight="1" x14ac:dyDescent="0.2"/>
    <row r="1779" s="116" customFormat="1" ht="13.35" customHeight="1" x14ac:dyDescent="0.2"/>
    <row r="1780" s="116" customFormat="1" ht="13.35" customHeight="1" x14ac:dyDescent="0.2"/>
    <row r="1781" s="116" customFormat="1" ht="13.35" customHeight="1" x14ac:dyDescent="0.2"/>
    <row r="1782" s="116" customFormat="1" ht="13.35" customHeight="1" x14ac:dyDescent="0.2"/>
    <row r="1783" s="116" customFormat="1" ht="13.35" customHeight="1" x14ac:dyDescent="0.2"/>
    <row r="1784" s="116" customFormat="1" ht="13.35" customHeight="1" x14ac:dyDescent="0.2"/>
    <row r="1785" s="116" customFormat="1" ht="13.35" customHeight="1" x14ac:dyDescent="0.2"/>
    <row r="1786" s="116" customFormat="1" ht="13.35" customHeight="1" x14ac:dyDescent="0.2"/>
    <row r="1787" s="116" customFormat="1" ht="13.35" customHeight="1" x14ac:dyDescent="0.2"/>
    <row r="1788" s="116" customFormat="1" ht="13.35" customHeight="1" x14ac:dyDescent="0.2"/>
    <row r="1789" s="116" customFormat="1" ht="13.35" customHeight="1" x14ac:dyDescent="0.2"/>
    <row r="1790" s="116" customFormat="1" ht="13.35" customHeight="1" x14ac:dyDescent="0.2"/>
    <row r="1791" s="116" customFormat="1" ht="13.35" customHeight="1" x14ac:dyDescent="0.2"/>
    <row r="1792" s="116" customFormat="1" ht="13.35" customHeight="1" x14ac:dyDescent="0.2"/>
    <row r="1793" s="116" customFormat="1" ht="13.35" customHeight="1" x14ac:dyDescent="0.2"/>
    <row r="1794" s="116" customFormat="1" ht="13.35" customHeight="1" x14ac:dyDescent="0.2"/>
    <row r="1795" s="116" customFormat="1" ht="13.35" customHeight="1" x14ac:dyDescent="0.2"/>
    <row r="1796" s="116" customFormat="1" ht="13.35" customHeight="1" x14ac:dyDescent="0.2"/>
    <row r="1797" s="116" customFormat="1" ht="13.35" customHeight="1" x14ac:dyDescent="0.2"/>
    <row r="1798" s="116" customFormat="1" ht="13.35" customHeight="1" x14ac:dyDescent="0.2"/>
    <row r="1799" s="116" customFormat="1" ht="13.35" customHeight="1" x14ac:dyDescent="0.2"/>
    <row r="1800" s="116" customFormat="1" ht="13.35" customHeight="1" x14ac:dyDescent="0.2"/>
    <row r="1801" s="116" customFormat="1" ht="13.35" customHeight="1" x14ac:dyDescent="0.2"/>
    <row r="1802" s="116" customFormat="1" ht="13.35" customHeight="1" x14ac:dyDescent="0.2"/>
    <row r="1803" s="116" customFormat="1" ht="13.35" customHeight="1" x14ac:dyDescent="0.2"/>
    <row r="1804" s="116" customFormat="1" ht="13.35" customHeight="1" x14ac:dyDescent="0.2"/>
    <row r="1805" s="116" customFormat="1" ht="13.35" customHeight="1" x14ac:dyDescent="0.2"/>
    <row r="1806" s="116" customFormat="1" ht="13.35" customHeight="1" x14ac:dyDescent="0.2"/>
    <row r="1807" s="116" customFormat="1" ht="13.35" customHeight="1" x14ac:dyDescent="0.2"/>
    <row r="1808" s="116" customFormat="1" ht="13.35" customHeight="1" x14ac:dyDescent="0.2"/>
    <row r="1809" s="116" customFormat="1" ht="13.35" customHeight="1" x14ac:dyDescent="0.2"/>
    <row r="1810" s="116" customFormat="1" ht="13.35" customHeight="1" x14ac:dyDescent="0.2"/>
    <row r="1811" s="116" customFormat="1" ht="13.35" customHeight="1" x14ac:dyDescent="0.2"/>
    <row r="1812" s="116" customFormat="1" ht="13.35" customHeight="1" x14ac:dyDescent="0.2"/>
    <row r="1813" s="116" customFormat="1" ht="13.35" customHeight="1" x14ac:dyDescent="0.2"/>
    <row r="1814" s="116" customFormat="1" ht="13.35" customHeight="1" x14ac:dyDescent="0.2"/>
    <row r="1815" s="116" customFormat="1" ht="13.35" customHeight="1" x14ac:dyDescent="0.2"/>
    <row r="1816" s="116" customFormat="1" ht="13.35" customHeight="1" x14ac:dyDescent="0.2"/>
    <row r="1817" s="116" customFormat="1" ht="13.35" customHeight="1" x14ac:dyDescent="0.2"/>
    <row r="1818" s="116" customFormat="1" ht="13.35" customHeight="1" x14ac:dyDescent="0.2"/>
    <row r="1819" s="116" customFormat="1" ht="13.35" customHeight="1" x14ac:dyDescent="0.2"/>
    <row r="1820" s="116" customFormat="1" ht="13.35" customHeight="1" x14ac:dyDescent="0.2"/>
    <row r="1821" s="116" customFormat="1" ht="13.35" customHeight="1" x14ac:dyDescent="0.2"/>
    <row r="1822" s="116" customFormat="1" ht="13.35" customHeight="1" x14ac:dyDescent="0.2"/>
    <row r="1823" s="116" customFormat="1" ht="13.35" customHeight="1" x14ac:dyDescent="0.2"/>
    <row r="1824" s="116" customFormat="1" ht="13.35" customHeight="1" x14ac:dyDescent="0.2"/>
    <row r="1825" s="116" customFormat="1" ht="13.35" customHeight="1" x14ac:dyDescent="0.2"/>
    <row r="1826" s="116" customFormat="1" ht="13.35" customHeight="1" x14ac:dyDescent="0.2"/>
    <row r="1827" s="116" customFormat="1" ht="13.35" customHeight="1" x14ac:dyDescent="0.2"/>
    <row r="1828" s="116" customFormat="1" ht="13.35" customHeight="1" x14ac:dyDescent="0.2"/>
    <row r="1829" s="116" customFormat="1" ht="13.35" customHeight="1" x14ac:dyDescent="0.2"/>
    <row r="1830" s="116" customFormat="1" ht="13.35" customHeight="1" x14ac:dyDescent="0.2"/>
    <row r="1831" s="116" customFormat="1" ht="13.35" customHeight="1" x14ac:dyDescent="0.2"/>
    <row r="1832" s="116" customFormat="1" ht="13.35" customHeight="1" x14ac:dyDescent="0.2"/>
    <row r="1833" s="116" customFormat="1" ht="13.35" customHeight="1" x14ac:dyDescent="0.2"/>
    <row r="1834" s="116" customFormat="1" ht="13.35" customHeight="1" x14ac:dyDescent="0.2"/>
    <row r="1835" s="116" customFormat="1" ht="13.35" customHeight="1" x14ac:dyDescent="0.2"/>
    <row r="1836" s="116" customFormat="1" ht="13.35" customHeight="1" x14ac:dyDescent="0.2"/>
    <row r="1837" s="116" customFormat="1" ht="13.35" customHeight="1" x14ac:dyDescent="0.2"/>
    <row r="1838" s="116" customFormat="1" ht="13.35" customHeight="1" x14ac:dyDescent="0.2"/>
    <row r="1839" s="116" customFormat="1" ht="13.35" customHeight="1" x14ac:dyDescent="0.2"/>
    <row r="1840" s="116" customFormat="1" ht="13.35" customHeight="1" x14ac:dyDescent="0.2"/>
    <row r="1841" s="116" customFormat="1" ht="13.35" customHeight="1" x14ac:dyDescent="0.2"/>
    <row r="1842" s="116" customFormat="1" ht="13.35" customHeight="1" x14ac:dyDescent="0.2"/>
    <row r="1843" s="116" customFormat="1" ht="13.35" customHeight="1" x14ac:dyDescent="0.2"/>
    <row r="1844" s="116" customFormat="1" ht="13.35" customHeight="1" x14ac:dyDescent="0.2"/>
    <row r="1845" s="116" customFormat="1" ht="13.35" customHeight="1" x14ac:dyDescent="0.2"/>
    <row r="1846" s="116" customFormat="1" ht="13.35" customHeight="1" x14ac:dyDescent="0.2"/>
    <row r="1847" s="116" customFormat="1" ht="13.35" customHeight="1" x14ac:dyDescent="0.2"/>
    <row r="1848" s="116" customFormat="1" ht="13.35" customHeight="1" x14ac:dyDescent="0.2"/>
    <row r="1849" s="116" customFormat="1" ht="13.35" customHeight="1" x14ac:dyDescent="0.2"/>
    <row r="1850" s="116" customFormat="1" ht="13.35" customHeight="1" x14ac:dyDescent="0.2"/>
    <row r="1851" s="116" customFormat="1" ht="13.35" customHeight="1" x14ac:dyDescent="0.2"/>
    <row r="1852" s="116" customFormat="1" ht="13.35" customHeight="1" x14ac:dyDescent="0.2"/>
    <row r="1853" s="116" customFormat="1" ht="13.35" customHeight="1" x14ac:dyDescent="0.2"/>
    <row r="1854" s="116" customFormat="1" ht="13.35" customHeight="1" x14ac:dyDescent="0.2"/>
    <row r="1855" s="116" customFormat="1" ht="13.35" customHeight="1" x14ac:dyDescent="0.2"/>
    <row r="1856" s="116" customFormat="1" ht="13.35" customHeight="1" x14ac:dyDescent="0.2"/>
    <row r="1857" s="116" customFormat="1" ht="13.35" customHeight="1" x14ac:dyDescent="0.2"/>
    <row r="1858" s="116" customFormat="1" ht="13.35" customHeight="1" x14ac:dyDescent="0.2"/>
    <row r="1859" s="116" customFormat="1" ht="13.35" customHeight="1" x14ac:dyDescent="0.2"/>
    <row r="1860" s="116" customFormat="1" ht="13.35" customHeight="1" x14ac:dyDescent="0.2"/>
    <row r="1861" s="116" customFormat="1" ht="13.35" customHeight="1" x14ac:dyDescent="0.2"/>
    <row r="1862" s="116" customFormat="1" ht="13.35" customHeight="1" x14ac:dyDescent="0.2"/>
    <row r="1863" s="116" customFormat="1" ht="13.35" customHeight="1" x14ac:dyDescent="0.2"/>
    <row r="1864" s="116" customFormat="1" ht="13.35" customHeight="1" x14ac:dyDescent="0.2"/>
    <row r="1865" s="116" customFormat="1" ht="13.35" customHeight="1" x14ac:dyDescent="0.2"/>
    <row r="1866" s="116" customFormat="1" ht="13.35" customHeight="1" x14ac:dyDescent="0.2"/>
    <row r="1867" s="116" customFormat="1" ht="13.35" customHeight="1" x14ac:dyDescent="0.2"/>
    <row r="1868" s="116" customFormat="1" ht="13.35" customHeight="1" x14ac:dyDescent="0.2"/>
    <row r="1869" s="116" customFormat="1" ht="13.35" customHeight="1" x14ac:dyDescent="0.2"/>
    <row r="1870" s="116" customFormat="1" ht="13.35" customHeight="1" x14ac:dyDescent="0.2"/>
    <row r="1871" s="116" customFormat="1" ht="13.35" customHeight="1" x14ac:dyDescent="0.2"/>
    <row r="1872" s="116" customFormat="1" ht="13.35" customHeight="1" x14ac:dyDescent="0.2"/>
    <row r="1873" s="116" customFormat="1" ht="13.35" customHeight="1" x14ac:dyDescent="0.2"/>
    <row r="1874" s="116" customFormat="1" ht="13.35" customHeight="1" x14ac:dyDescent="0.2"/>
    <row r="1875" s="116" customFormat="1" ht="13.35" customHeight="1" x14ac:dyDescent="0.2"/>
    <row r="1876" s="116" customFormat="1" ht="13.35" customHeight="1" x14ac:dyDescent="0.2"/>
    <row r="1877" s="116" customFormat="1" ht="13.35" customHeight="1" x14ac:dyDescent="0.2"/>
    <row r="1878" s="116" customFormat="1" ht="13.35" customHeight="1" x14ac:dyDescent="0.2"/>
    <row r="1879" s="116" customFormat="1" ht="13.35" customHeight="1" x14ac:dyDescent="0.2"/>
    <row r="1880" s="116" customFormat="1" ht="13.35" customHeight="1" x14ac:dyDescent="0.2"/>
    <row r="1881" s="116" customFormat="1" ht="13.35" customHeight="1" x14ac:dyDescent="0.2"/>
    <row r="1882" s="116" customFormat="1" ht="13.35" customHeight="1" x14ac:dyDescent="0.2"/>
    <row r="1883" s="116" customFormat="1" ht="13.35" customHeight="1" x14ac:dyDescent="0.2"/>
    <row r="1884" s="116" customFormat="1" ht="13.35" customHeight="1" x14ac:dyDescent="0.2"/>
    <row r="1885" s="116" customFormat="1" ht="13.35" customHeight="1" x14ac:dyDescent="0.2"/>
    <row r="1886" s="116" customFormat="1" ht="13.35" customHeight="1" x14ac:dyDescent="0.2"/>
    <row r="1887" s="116" customFormat="1" ht="13.35" customHeight="1" x14ac:dyDescent="0.2"/>
    <row r="1888" s="116" customFormat="1" ht="13.35" customHeight="1" x14ac:dyDescent="0.2"/>
    <row r="1889" s="116" customFormat="1" ht="13.35" customHeight="1" x14ac:dyDescent="0.2"/>
    <row r="1890" s="116" customFormat="1" ht="13.35" customHeight="1" x14ac:dyDescent="0.2"/>
    <row r="1891" s="116" customFormat="1" ht="13.35" customHeight="1" x14ac:dyDescent="0.2"/>
    <row r="1892" s="116" customFormat="1" ht="13.35" customHeight="1" x14ac:dyDescent="0.2"/>
    <row r="1893" s="116" customFormat="1" ht="13.35" customHeight="1" x14ac:dyDescent="0.2"/>
    <row r="1894" s="116" customFormat="1" ht="13.35" customHeight="1" x14ac:dyDescent="0.2"/>
    <row r="1895" s="116" customFormat="1" ht="13.35" customHeight="1" x14ac:dyDescent="0.2"/>
    <row r="1896" s="116" customFormat="1" ht="13.35" customHeight="1" x14ac:dyDescent="0.2"/>
    <row r="1897" s="116" customFormat="1" ht="13.35" customHeight="1" x14ac:dyDescent="0.2"/>
    <row r="1898" s="116" customFormat="1" ht="13.35" customHeight="1" x14ac:dyDescent="0.2"/>
    <row r="1899" s="116" customFormat="1" ht="13.35" customHeight="1" x14ac:dyDescent="0.2"/>
    <row r="1900" s="116" customFormat="1" ht="13.35" customHeight="1" x14ac:dyDescent="0.2"/>
    <row r="1901" s="116" customFormat="1" ht="13.35" customHeight="1" x14ac:dyDescent="0.2"/>
    <row r="1902" s="116" customFormat="1" ht="13.35" customHeight="1" x14ac:dyDescent="0.2"/>
    <row r="1903" s="116" customFormat="1" ht="13.35" customHeight="1" x14ac:dyDescent="0.2"/>
    <row r="1904" s="116" customFormat="1" ht="13.35" customHeight="1" x14ac:dyDescent="0.2"/>
    <row r="1905" s="116" customFormat="1" ht="13.35" customHeight="1" x14ac:dyDescent="0.2"/>
    <row r="1906" s="116" customFormat="1" ht="13.35" customHeight="1" x14ac:dyDescent="0.2"/>
    <row r="1907" s="116" customFormat="1" ht="13.35" customHeight="1" x14ac:dyDescent="0.2"/>
    <row r="1908" s="116" customFormat="1" ht="13.35" customHeight="1" x14ac:dyDescent="0.2"/>
    <row r="1909" s="116" customFormat="1" ht="13.35" customHeight="1" x14ac:dyDescent="0.2"/>
    <row r="1910" s="116" customFormat="1" ht="13.35" customHeight="1" x14ac:dyDescent="0.2"/>
    <row r="1911" s="116" customFormat="1" ht="13.35" customHeight="1" x14ac:dyDescent="0.2"/>
    <row r="1912" s="116" customFormat="1" ht="13.35" customHeight="1" x14ac:dyDescent="0.2"/>
    <row r="1913" s="116" customFormat="1" ht="13.35" customHeight="1" x14ac:dyDescent="0.2"/>
    <row r="1914" s="116" customFormat="1" ht="13.35" customHeight="1" x14ac:dyDescent="0.2"/>
    <row r="1915" s="116" customFormat="1" ht="13.35" customHeight="1" x14ac:dyDescent="0.2"/>
    <row r="1916" s="116" customFormat="1" ht="13.35" customHeight="1" x14ac:dyDescent="0.2"/>
    <row r="1917" s="116" customFormat="1" ht="13.35" customHeight="1" x14ac:dyDescent="0.2"/>
    <row r="1918" s="116" customFormat="1" ht="13.35" customHeight="1" x14ac:dyDescent="0.2"/>
    <row r="1919" s="116" customFormat="1" ht="13.35" customHeight="1" x14ac:dyDescent="0.2"/>
    <row r="1920" s="116" customFormat="1" ht="13.35" customHeight="1" x14ac:dyDescent="0.2"/>
    <row r="1921" s="116" customFormat="1" ht="13.35" customHeight="1" x14ac:dyDescent="0.2"/>
    <row r="1922" s="116" customFormat="1" ht="13.35" customHeight="1" x14ac:dyDescent="0.2"/>
    <row r="1923" s="116" customFormat="1" ht="13.35" customHeight="1" x14ac:dyDescent="0.2"/>
    <row r="1924" s="116" customFormat="1" ht="13.35" customHeight="1" x14ac:dyDescent="0.2"/>
    <row r="1925" s="116" customFormat="1" ht="13.35" customHeight="1" x14ac:dyDescent="0.2"/>
    <row r="1926" s="116" customFormat="1" ht="13.35" customHeight="1" x14ac:dyDescent="0.2"/>
    <row r="1927" s="116" customFormat="1" ht="13.35" customHeight="1" x14ac:dyDescent="0.2"/>
    <row r="1928" s="116" customFormat="1" ht="13.35" customHeight="1" x14ac:dyDescent="0.2"/>
    <row r="1929" s="116" customFormat="1" ht="13.35" customHeight="1" x14ac:dyDescent="0.2"/>
    <row r="1930" s="116" customFormat="1" ht="13.35" customHeight="1" x14ac:dyDescent="0.2"/>
    <row r="1931" s="116" customFormat="1" ht="13.35" customHeight="1" x14ac:dyDescent="0.2"/>
    <row r="1932" s="116" customFormat="1" ht="13.35" customHeight="1" x14ac:dyDescent="0.2"/>
    <row r="1933" s="116" customFormat="1" ht="13.35" customHeight="1" x14ac:dyDescent="0.2"/>
    <row r="1934" s="116" customFormat="1" ht="13.35" customHeight="1" x14ac:dyDescent="0.2"/>
    <row r="1935" s="116" customFormat="1" ht="13.35" customHeight="1" x14ac:dyDescent="0.2"/>
    <row r="1936" s="116" customFormat="1" ht="13.35" customHeight="1" x14ac:dyDescent="0.2"/>
    <row r="1937" s="116" customFormat="1" ht="13.35" customHeight="1" x14ac:dyDescent="0.2"/>
    <row r="1938" s="116" customFormat="1" ht="13.35" customHeight="1" x14ac:dyDescent="0.2"/>
    <row r="1939" s="116" customFormat="1" ht="13.35" customHeight="1" x14ac:dyDescent="0.2"/>
    <row r="1940" s="116" customFormat="1" ht="13.35" customHeight="1" x14ac:dyDescent="0.2"/>
    <row r="1941" s="116" customFormat="1" ht="13.35" customHeight="1" x14ac:dyDescent="0.2"/>
    <row r="1942" s="116" customFormat="1" ht="13.35" customHeight="1" x14ac:dyDescent="0.2"/>
    <row r="1943" s="116" customFormat="1" ht="13.35" customHeight="1" x14ac:dyDescent="0.2"/>
    <row r="1944" s="116" customFormat="1" ht="13.35" customHeight="1" x14ac:dyDescent="0.2"/>
    <row r="1945" s="116" customFormat="1" ht="13.35" customHeight="1" x14ac:dyDescent="0.2"/>
    <row r="1946" s="116" customFormat="1" ht="13.35" customHeight="1" x14ac:dyDescent="0.2"/>
    <row r="1947" s="116" customFormat="1" ht="13.35" customHeight="1" x14ac:dyDescent="0.2"/>
    <row r="1948" s="116" customFormat="1" ht="13.35" customHeight="1" x14ac:dyDescent="0.2"/>
    <row r="1949" s="116" customFormat="1" ht="13.35" customHeight="1" x14ac:dyDescent="0.2"/>
    <row r="1950" s="116" customFormat="1" ht="13.35" customHeight="1" x14ac:dyDescent="0.2"/>
    <row r="1951" s="116" customFormat="1" ht="13.35" customHeight="1" x14ac:dyDescent="0.2"/>
    <row r="1952" s="116" customFormat="1" ht="13.35" customHeight="1" x14ac:dyDescent="0.2"/>
    <row r="1953" s="116" customFormat="1" ht="13.35" customHeight="1" x14ac:dyDescent="0.2"/>
    <row r="1954" s="116" customFormat="1" ht="13.35" customHeight="1" x14ac:dyDescent="0.2"/>
    <row r="1955" s="116" customFormat="1" ht="13.35" customHeight="1" x14ac:dyDescent="0.2"/>
    <row r="1956" s="116" customFormat="1" ht="13.35" customHeight="1" x14ac:dyDescent="0.2"/>
    <row r="1957" s="116" customFormat="1" ht="13.35" customHeight="1" x14ac:dyDescent="0.2"/>
    <row r="1958" s="116" customFormat="1" ht="13.35" customHeight="1" x14ac:dyDescent="0.2"/>
    <row r="1959" s="116" customFormat="1" ht="13.35" customHeight="1" x14ac:dyDescent="0.2"/>
    <row r="1960" s="116" customFormat="1" ht="13.35" customHeight="1" x14ac:dyDescent="0.2"/>
    <row r="1961" s="116" customFormat="1" ht="13.35" customHeight="1" x14ac:dyDescent="0.2"/>
    <row r="1962" s="116" customFormat="1" ht="13.35" customHeight="1" x14ac:dyDescent="0.2"/>
    <row r="1963" s="116" customFormat="1" ht="13.35" customHeight="1" x14ac:dyDescent="0.2"/>
    <row r="1964" s="116" customFormat="1" ht="13.35" customHeight="1" x14ac:dyDescent="0.2"/>
    <row r="1965" s="116" customFormat="1" ht="13.35" customHeight="1" x14ac:dyDescent="0.2"/>
    <row r="1966" s="116" customFormat="1" ht="13.35" customHeight="1" x14ac:dyDescent="0.2"/>
    <row r="1967" s="116" customFormat="1" ht="13.35" customHeight="1" x14ac:dyDescent="0.2"/>
    <row r="1968" s="116" customFormat="1" ht="13.35" customHeight="1" x14ac:dyDescent="0.2"/>
    <row r="1969" s="116" customFormat="1" ht="13.35" customHeight="1" x14ac:dyDescent="0.2"/>
    <row r="1970" s="116" customFormat="1" ht="13.35" customHeight="1" x14ac:dyDescent="0.2"/>
    <row r="1971" s="116" customFormat="1" ht="13.35" customHeight="1" x14ac:dyDescent="0.2"/>
    <row r="1972" s="116" customFormat="1" ht="13.35" customHeight="1" x14ac:dyDescent="0.2"/>
    <row r="1973" s="116" customFormat="1" ht="13.35" customHeight="1" x14ac:dyDescent="0.2"/>
    <row r="1974" s="116" customFormat="1" ht="13.35" customHeight="1" x14ac:dyDescent="0.2"/>
    <row r="1975" s="116" customFormat="1" ht="13.35" customHeight="1" x14ac:dyDescent="0.2"/>
    <row r="1976" s="116" customFormat="1" ht="13.35" customHeight="1" x14ac:dyDescent="0.2"/>
    <row r="1977" s="116" customFormat="1" ht="13.35" customHeight="1" x14ac:dyDescent="0.2"/>
    <row r="1978" s="116" customFormat="1" ht="13.35" customHeight="1" x14ac:dyDescent="0.2"/>
    <row r="1979" s="116" customFormat="1" ht="13.35" customHeight="1" x14ac:dyDescent="0.2"/>
    <row r="1980" s="116" customFormat="1" ht="13.35" customHeight="1" x14ac:dyDescent="0.2"/>
    <row r="1981" s="116" customFormat="1" ht="13.35" customHeight="1" x14ac:dyDescent="0.2"/>
    <row r="1982" s="116" customFormat="1" ht="13.35" customHeight="1" x14ac:dyDescent="0.2"/>
    <row r="1983" s="116" customFormat="1" ht="13.35" customHeight="1" x14ac:dyDescent="0.2"/>
    <row r="1984" s="116" customFormat="1" ht="13.35" customHeight="1" x14ac:dyDescent="0.2"/>
    <row r="1985" s="116" customFormat="1" ht="13.35" customHeight="1" x14ac:dyDescent="0.2"/>
    <row r="1986" s="116" customFormat="1" ht="13.35" customHeight="1" x14ac:dyDescent="0.2"/>
    <row r="1987" s="116" customFormat="1" ht="13.35" customHeight="1" x14ac:dyDescent="0.2"/>
    <row r="1988" s="116" customFormat="1" ht="13.35" customHeight="1" x14ac:dyDescent="0.2"/>
    <row r="1989" s="116" customFormat="1" ht="13.35" customHeight="1" x14ac:dyDescent="0.2"/>
    <row r="1990" s="116" customFormat="1" ht="13.35" customHeight="1" x14ac:dyDescent="0.2"/>
    <row r="1991" s="116" customFormat="1" ht="13.35" customHeight="1" x14ac:dyDescent="0.2"/>
    <row r="1992" s="116" customFormat="1" ht="13.35" customHeight="1" x14ac:dyDescent="0.2"/>
    <row r="1993" s="116" customFormat="1" ht="13.35" customHeight="1" x14ac:dyDescent="0.2"/>
    <row r="1994" s="116" customFormat="1" ht="13.35" customHeight="1" x14ac:dyDescent="0.2"/>
    <row r="1995" s="116" customFormat="1" ht="13.35" customHeight="1" x14ac:dyDescent="0.2"/>
    <row r="1996" s="116" customFormat="1" ht="13.35" customHeight="1" x14ac:dyDescent="0.2"/>
    <row r="1997" s="116" customFormat="1" ht="13.35" customHeight="1" x14ac:dyDescent="0.2"/>
    <row r="1998" s="116" customFormat="1" ht="13.35" customHeight="1" x14ac:dyDescent="0.2"/>
    <row r="1999" s="116" customFormat="1" ht="13.35" customHeight="1" x14ac:dyDescent="0.2"/>
    <row r="2000" s="116" customFormat="1" ht="13.35" customHeight="1" x14ac:dyDescent="0.2"/>
    <row r="2001" s="116" customFormat="1" ht="13.35" customHeight="1" x14ac:dyDescent="0.2"/>
    <row r="2002" s="116" customFormat="1" ht="13.35" customHeight="1" x14ac:dyDescent="0.2"/>
    <row r="2003" s="116" customFormat="1" ht="13.35" customHeight="1" x14ac:dyDescent="0.2"/>
    <row r="2004" s="116" customFormat="1" ht="13.35" customHeight="1" x14ac:dyDescent="0.2"/>
    <row r="2005" s="116" customFormat="1" ht="13.35" customHeight="1" x14ac:dyDescent="0.2"/>
    <row r="2006" s="116" customFormat="1" ht="13.35" customHeight="1" x14ac:dyDescent="0.2"/>
    <row r="2007" s="116" customFormat="1" ht="13.35" customHeight="1" x14ac:dyDescent="0.2"/>
    <row r="2008" s="116" customFormat="1" ht="13.35" customHeight="1" x14ac:dyDescent="0.2"/>
    <row r="2009" s="116" customFormat="1" ht="13.35" customHeight="1" x14ac:dyDescent="0.2"/>
    <row r="2010" s="116" customFormat="1" ht="13.35" customHeight="1" x14ac:dyDescent="0.2"/>
    <row r="2011" s="116" customFormat="1" ht="13.35" customHeight="1" x14ac:dyDescent="0.2"/>
    <row r="2012" s="116" customFormat="1" ht="13.35" customHeight="1" x14ac:dyDescent="0.2"/>
    <row r="2013" s="116" customFormat="1" ht="13.35" customHeight="1" x14ac:dyDescent="0.2"/>
    <row r="2014" s="116" customFormat="1" ht="13.35" customHeight="1" x14ac:dyDescent="0.2"/>
    <row r="2015" s="116" customFormat="1" ht="13.35" customHeight="1" x14ac:dyDescent="0.2"/>
    <row r="2016" s="116" customFormat="1" ht="13.35" customHeight="1" x14ac:dyDescent="0.2"/>
    <row r="2017" s="116" customFormat="1" ht="13.35" customHeight="1" x14ac:dyDescent="0.2"/>
    <row r="2018" s="116" customFormat="1" ht="13.35" customHeight="1" x14ac:dyDescent="0.2"/>
    <row r="2019" s="116" customFormat="1" ht="13.35" customHeight="1" x14ac:dyDescent="0.2"/>
    <row r="2020" s="116" customFormat="1" ht="13.35" customHeight="1" x14ac:dyDescent="0.2"/>
    <row r="2021" s="116" customFormat="1" ht="13.35" customHeight="1" x14ac:dyDescent="0.2"/>
    <row r="2022" s="116" customFormat="1" ht="13.35" customHeight="1" x14ac:dyDescent="0.2"/>
    <row r="2023" s="116" customFormat="1" ht="13.35" customHeight="1" x14ac:dyDescent="0.2"/>
    <row r="2024" s="116" customFormat="1" ht="13.35" customHeight="1" x14ac:dyDescent="0.2"/>
    <row r="2025" s="116" customFormat="1" ht="13.35" customHeight="1" x14ac:dyDescent="0.2"/>
    <row r="2026" s="116" customFormat="1" ht="13.35" customHeight="1" x14ac:dyDescent="0.2"/>
    <row r="2027" s="116" customFormat="1" ht="13.35" customHeight="1" x14ac:dyDescent="0.2"/>
    <row r="2028" s="116" customFormat="1" ht="13.35" customHeight="1" x14ac:dyDescent="0.2"/>
    <row r="2029" s="116" customFormat="1" ht="13.35" customHeight="1" x14ac:dyDescent="0.2"/>
    <row r="2030" s="116" customFormat="1" ht="13.35" customHeight="1" x14ac:dyDescent="0.2"/>
    <row r="2031" s="116" customFormat="1" ht="13.35" customHeight="1" x14ac:dyDescent="0.2"/>
    <row r="2032" s="116" customFormat="1" ht="13.35" customHeight="1" x14ac:dyDescent="0.2"/>
    <row r="2033" s="116" customFormat="1" ht="13.35" customHeight="1" x14ac:dyDescent="0.2"/>
    <row r="2034" s="116" customFormat="1" ht="13.35" customHeight="1" x14ac:dyDescent="0.2"/>
    <row r="2035" s="116" customFormat="1" ht="13.35" customHeight="1" x14ac:dyDescent="0.2"/>
    <row r="2036" s="116" customFormat="1" ht="13.35" customHeight="1" x14ac:dyDescent="0.2"/>
    <row r="2037" s="116" customFormat="1" ht="13.35" customHeight="1" x14ac:dyDescent="0.2"/>
    <row r="2038" s="116" customFormat="1" ht="13.35" customHeight="1" x14ac:dyDescent="0.2"/>
    <row r="2039" s="116" customFormat="1" ht="13.35" customHeight="1" x14ac:dyDescent="0.2"/>
    <row r="2040" s="116" customFormat="1" ht="13.35" customHeight="1" x14ac:dyDescent="0.2"/>
    <row r="2041" s="116" customFormat="1" ht="13.35" customHeight="1" x14ac:dyDescent="0.2"/>
    <row r="2042" s="116" customFormat="1" ht="13.35" customHeight="1" x14ac:dyDescent="0.2"/>
    <row r="2043" s="116" customFormat="1" ht="13.35" customHeight="1" x14ac:dyDescent="0.2"/>
    <row r="2044" s="116" customFormat="1" ht="13.35" customHeight="1" x14ac:dyDescent="0.2"/>
    <row r="2045" s="116" customFormat="1" ht="13.35" customHeight="1" x14ac:dyDescent="0.2"/>
    <row r="2046" s="116" customFormat="1" ht="13.35" customHeight="1" x14ac:dyDescent="0.2"/>
    <row r="2047" s="116" customFormat="1" ht="13.35" customHeight="1" x14ac:dyDescent="0.2"/>
    <row r="2048" s="116" customFormat="1" ht="13.35" customHeight="1" x14ac:dyDescent="0.2"/>
    <row r="2049" s="116" customFormat="1" ht="13.35" customHeight="1" x14ac:dyDescent="0.2"/>
    <row r="2050" s="116" customFormat="1" ht="13.35" customHeight="1" x14ac:dyDescent="0.2"/>
    <row r="2051" s="116" customFormat="1" ht="13.35" customHeight="1" x14ac:dyDescent="0.2"/>
    <row r="2052" s="116" customFormat="1" ht="13.35" customHeight="1" x14ac:dyDescent="0.2"/>
    <row r="2053" s="116" customFormat="1" ht="13.35" customHeight="1" x14ac:dyDescent="0.2"/>
    <row r="2054" s="116" customFormat="1" ht="13.35" customHeight="1" x14ac:dyDescent="0.2"/>
    <row r="2055" s="116" customFormat="1" ht="13.35" customHeight="1" x14ac:dyDescent="0.2"/>
    <row r="2056" s="116" customFormat="1" ht="13.35" customHeight="1" x14ac:dyDescent="0.2"/>
    <row r="2057" s="116" customFormat="1" ht="13.35" customHeight="1" x14ac:dyDescent="0.2"/>
    <row r="2058" s="116" customFormat="1" ht="13.35" customHeight="1" x14ac:dyDescent="0.2"/>
    <row r="2059" s="116" customFormat="1" ht="13.35" customHeight="1" x14ac:dyDescent="0.2"/>
    <row r="2060" s="116" customFormat="1" ht="13.35" customHeight="1" x14ac:dyDescent="0.2"/>
    <row r="2061" s="116" customFormat="1" ht="13.35" customHeight="1" x14ac:dyDescent="0.2"/>
    <row r="2062" s="116" customFormat="1" ht="13.35" customHeight="1" x14ac:dyDescent="0.2"/>
    <row r="2063" s="116" customFormat="1" ht="13.35" customHeight="1" x14ac:dyDescent="0.2"/>
    <row r="2064" s="116" customFormat="1" ht="13.35" customHeight="1" x14ac:dyDescent="0.2"/>
    <row r="2065" s="116" customFormat="1" ht="13.35" customHeight="1" x14ac:dyDescent="0.2"/>
    <row r="2066" s="116" customFormat="1" ht="13.35" customHeight="1" x14ac:dyDescent="0.2"/>
    <row r="2067" s="116" customFormat="1" ht="13.35" customHeight="1" x14ac:dyDescent="0.2"/>
    <row r="2068" s="116" customFormat="1" ht="13.35" customHeight="1" x14ac:dyDescent="0.2"/>
    <row r="2069" s="116" customFormat="1" ht="13.35" customHeight="1" x14ac:dyDescent="0.2"/>
    <row r="2070" s="116" customFormat="1" ht="13.35" customHeight="1" x14ac:dyDescent="0.2"/>
    <row r="2071" s="116" customFormat="1" ht="13.35" customHeight="1" x14ac:dyDescent="0.2"/>
    <row r="2072" s="116" customFormat="1" ht="13.35" customHeight="1" x14ac:dyDescent="0.2"/>
    <row r="2073" s="116" customFormat="1" ht="13.35" customHeight="1" x14ac:dyDescent="0.2"/>
    <row r="2074" s="116" customFormat="1" ht="13.35" customHeight="1" x14ac:dyDescent="0.2"/>
    <row r="2075" s="116" customFormat="1" ht="13.35" customHeight="1" x14ac:dyDescent="0.2"/>
    <row r="2076" s="116" customFormat="1" ht="13.35" customHeight="1" x14ac:dyDescent="0.2"/>
    <row r="2077" s="116" customFormat="1" ht="13.35" customHeight="1" x14ac:dyDescent="0.2"/>
    <row r="2078" s="116" customFormat="1" ht="13.35" customHeight="1" x14ac:dyDescent="0.2"/>
    <row r="2079" s="116" customFormat="1" ht="13.35" customHeight="1" x14ac:dyDescent="0.2"/>
    <row r="2080" s="116" customFormat="1" ht="13.35" customHeight="1" x14ac:dyDescent="0.2"/>
    <row r="2081" s="116" customFormat="1" ht="13.35" customHeight="1" x14ac:dyDescent="0.2"/>
    <row r="2082" s="116" customFormat="1" ht="13.35" customHeight="1" x14ac:dyDescent="0.2"/>
    <row r="2083" s="116" customFormat="1" ht="13.35" customHeight="1" x14ac:dyDescent="0.2"/>
    <row r="2084" s="116" customFormat="1" ht="13.35" customHeight="1" x14ac:dyDescent="0.2"/>
    <row r="2085" s="116" customFormat="1" ht="13.35" customHeight="1" x14ac:dyDescent="0.2"/>
    <row r="2086" s="116" customFormat="1" ht="13.35" customHeight="1" x14ac:dyDescent="0.2"/>
    <row r="2087" s="116" customFormat="1" ht="13.35" customHeight="1" x14ac:dyDescent="0.2"/>
    <row r="2088" s="116" customFormat="1" ht="13.35" customHeight="1" x14ac:dyDescent="0.2"/>
    <row r="2089" s="116" customFormat="1" ht="13.35" customHeight="1" x14ac:dyDescent="0.2"/>
    <row r="2090" s="116" customFormat="1" ht="13.35" customHeight="1" x14ac:dyDescent="0.2"/>
    <row r="2091" s="116" customFormat="1" ht="13.35" customHeight="1" x14ac:dyDescent="0.2"/>
    <row r="2092" s="116" customFormat="1" ht="13.35" customHeight="1" x14ac:dyDescent="0.2"/>
    <row r="2093" s="116" customFormat="1" ht="13.35" customHeight="1" x14ac:dyDescent="0.2"/>
    <row r="2094" s="116" customFormat="1" ht="13.35" customHeight="1" x14ac:dyDescent="0.2"/>
    <row r="2095" s="116" customFormat="1" ht="13.35" customHeight="1" x14ac:dyDescent="0.2"/>
    <row r="2096" s="116" customFormat="1" ht="13.35" customHeight="1" x14ac:dyDescent="0.2"/>
    <row r="2097" s="116" customFormat="1" ht="13.35" customHeight="1" x14ac:dyDescent="0.2"/>
    <row r="2098" s="116" customFormat="1" ht="13.35" customHeight="1" x14ac:dyDescent="0.2"/>
    <row r="2099" s="116" customFormat="1" ht="13.35" customHeight="1" x14ac:dyDescent="0.2"/>
    <row r="2100" s="116" customFormat="1" ht="13.35" customHeight="1" x14ac:dyDescent="0.2"/>
    <row r="2101" s="116" customFormat="1" ht="13.35" customHeight="1" x14ac:dyDescent="0.2"/>
    <row r="2102" s="116" customFormat="1" ht="13.35" customHeight="1" x14ac:dyDescent="0.2"/>
    <row r="2103" s="116" customFormat="1" ht="13.35" customHeight="1" x14ac:dyDescent="0.2"/>
    <row r="2104" s="116" customFormat="1" ht="13.35" customHeight="1" x14ac:dyDescent="0.2"/>
    <row r="2105" s="116" customFormat="1" ht="13.35" customHeight="1" x14ac:dyDescent="0.2"/>
    <row r="2106" s="116" customFormat="1" ht="13.35" customHeight="1" x14ac:dyDescent="0.2"/>
    <row r="2107" s="116" customFormat="1" ht="13.35" customHeight="1" x14ac:dyDescent="0.2"/>
    <row r="2108" s="116" customFormat="1" ht="13.35" customHeight="1" x14ac:dyDescent="0.2"/>
    <row r="2109" s="116" customFormat="1" ht="13.35" customHeight="1" x14ac:dyDescent="0.2"/>
    <row r="2110" s="116" customFormat="1" ht="13.35" customHeight="1" x14ac:dyDescent="0.2"/>
    <row r="2111" s="116" customFormat="1" ht="13.35" customHeight="1" x14ac:dyDescent="0.2"/>
    <row r="2112" s="116" customFormat="1" ht="13.35" customHeight="1" x14ac:dyDescent="0.2"/>
    <row r="2113" s="116" customFormat="1" ht="13.35" customHeight="1" x14ac:dyDescent="0.2"/>
    <row r="2114" s="116" customFormat="1" ht="13.35" customHeight="1" x14ac:dyDescent="0.2"/>
    <row r="2115" s="116" customFormat="1" ht="13.35" customHeight="1" x14ac:dyDescent="0.2"/>
    <row r="2116" s="116" customFormat="1" ht="13.35" customHeight="1" x14ac:dyDescent="0.2"/>
    <row r="2117" s="116" customFormat="1" ht="13.35" customHeight="1" x14ac:dyDescent="0.2"/>
    <row r="2118" s="116" customFormat="1" ht="13.35" customHeight="1" x14ac:dyDescent="0.2"/>
    <row r="2119" s="116" customFormat="1" ht="13.35" customHeight="1" x14ac:dyDescent="0.2"/>
    <row r="2120" s="116" customFormat="1" ht="13.35" customHeight="1" x14ac:dyDescent="0.2"/>
    <row r="2121" s="116" customFormat="1" ht="13.35" customHeight="1" x14ac:dyDescent="0.2"/>
    <row r="2122" s="116" customFormat="1" ht="13.35" customHeight="1" x14ac:dyDescent="0.2"/>
    <row r="2123" s="116" customFormat="1" ht="13.35" customHeight="1" x14ac:dyDescent="0.2"/>
    <row r="2124" s="116" customFormat="1" ht="13.35" customHeight="1" x14ac:dyDescent="0.2"/>
    <row r="2125" s="116" customFormat="1" ht="13.35" customHeight="1" x14ac:dyDescent="0.2"/>
    <row r="2126" s="116" customFormat="1" ht="13.35" customHeight="1" x14ac:dyDescent="0.2"/>
    <row r="2127" s="116" customFormat="1" ht="13.35" customHeight="1" x14ac:dyDescent="0.2"/>
    <row r="2128" s="116" customFormat="1" ht="13.35" customHeight="1" x14ac:dyDescent="0.2"/>
    <row r="2129" s="116" customFormat="1" ht="13.35" customHeight="1" x14ac:dyDescent="0.2"/>
    <row r="2130" s="116" customFormat="1" ht="13.35" customHeight="1" x14ac:dyDescent="0.2"/>
    <row r="2131" s="116" customFormat="1" ht="13.35" customHeight="1" x14ac:dyDescent="0.2"/>
    <row r="2132" s="116" customFormat="1" ht="13.35" customHeight="1" x14ac:dyDescent="0.2"/>
    <row r="2133" s="116" customFormat="1" ht="13.35" customHeight="1" x14ac:dyDescent="0.2"/>
    <row r="2134" s="116" customFormat="1" ht="13.35" customHeight="1" x14ac:dyDescent="0.2"/>
    <row r="2135" s="116" customFormat="1" ht="13.35" customHeight="1" x14ac:dyDescent="0.2"/>
    <row r="2136" s="116" customFormat="1" ht="13.35" customHeight="1" x14ac:dyDescent="0.2"/>
    <row r="2137" s="116" customFormat="1" ht="13.35" customHeight="1" x14ac:dyDescent="0.2"/>
    <row r="2138" s="116" customFormat="1" ht="13.35" customHeight="1" x14ac:dyDescent="0.2"/>
    <row r="2139" s="116" customFormat="1" ht="13.35" customHeight="1" x14ac:dyDescent="0.2"/>
    <row r="2140" s="116" customFormat="1" ht="13.35" customHeight="1" x14ac:dyDescent="0.2"/>
    <row r="2141" s="116" customFormat="1" ht="13.35" customHeight="1" x14ac:dyDescent="0.2"/>
    <row r="2142" s="116" customFormat="1" ht="13.35" customHeight="1" x14ac:dyDescent="0.2"/>
    <row r="2143" s="116" customFormat="1" ht="13.35" customHeight="1" x14ac:dyDescent="0.2"/>
    <row r="2144" s="116" customFormat="1" ht="13.35" customHeight="1" x14ac:dyDescent="0.2"/>
    <row r="2145" s="116" customFormat="1" ht="13.35" customHeight="1" x14ac:dyDescent="0.2"/>
    <row r="2146" s="116" customFormat="1" ht="13.35" customHeight="1" x14ac:dyDescent="0.2"/>
    <row r="2147" s="116" customFormat="1" ht="13.35" customHeight="1" x14ac:dyDescent="0.2"/>
    <row r="2148" s="116" customFormat="1" ht="13.35" customHeight="1" x14ac:dyDescent="0.2"/>
    <row r="2149" s="116" customFormat="1" ht="13.35" customHeight="1" x14ac:dyDescent="0.2"/>
    <row r="2150" s="116" customFormat="1" ht="13.35" customHeight="1" x14ac:dyDescent="0.2"/>
    <row r="2151" s="116" customFormat="1" ht="13.35" customHeight="1" x14ac:dyDescent="0.2"/>
    <row r="2152" s="116" customFormat="1" ht="13.35" customHeight="1" x14ac:dyDescent="0.2"/>
    <row r="2153" s="116" customFormat="1" ht="13.35" customHeight="1" x14ac:dyDescent="0.2"/>
    <row r="2154" s="116" customFormat="1" ht="13.35" customHeight="1" x14ac:dyDescent="0.2"/>
    <row r="2155" s="116" customFormat="1" ht="13.35" customHeight="1" x14ac:dyDescent="0.2"/>
    <row r="2156" s="116" customFormat="1" ht="13.35" customHeight="1" x14ac:dyDescent="0.2"/>
    <row r="2157" s="116" customFormat="1" ht="13.35" customHeight="1" x14ac:dyDescent="0.2"/>
    <row r="2158" s="116" customFormat="1" ht="13.35" customHeight="1" x14ac:dyDescent="0.2"/>
    <row r="2159" s="116" customFormat="1" ht="13.35" customHeight="1" x14ac:dyDescent="0.2"/>
    <row r="2160" s="116" customFormat="1" ht="13.35" customHeight="1" x14ac:dyDescent="0.2"/>
    <row r="2161" s="116" customFormat="1" ht="13.35" customHeight="1" x14ac:dyDescent="0.2"/>
    <row r="2162" s="116" customFormat="1" ht="13.35" customHeight="1" x14ac:dyDescent="0.2"/>
    <row r="2163" s="116" customFormat="1" ht="13.35" customHeight="1" x14ac:dyDescent="0.2"/>
    <row r="2164" s="116" customFormat="1" ht="13.35" customHeight="1" x14ac:dyDescent="0.2"/>
    <row r="2165" s="116" customFormat="1" ht="13.35" customHeight="1" x14ac:dyDescent="0.2"/>
    <row r="2166" s="116" customFormat="1" ht="13.35" customHeight="1" x14ac:dyDescent="0.2"/>
    <row r="2167" s="116" customFormat="1" ht="13.35" customHeight="1" x14ac:dyDescent="0.2"/>
    <row r="2168" s="116" customFormat="1" ht="13.35" customHeight="1" x14ac:dyDescent="0.2"/>
    <row r="2169" s="116" customFormat="1" ht="13.35" customHeight="1" x14ac:dyDescent="0.2"/>
    <row r="2170" s="116" customFormat="1" ht="13.35" customHeight="1" x14ac:dyDescent="0.2"/>
    <row r="2171" s="116" customFormat="1" ht="13.35" customHeight="1" x14ac:dyDescent="0.2"/>
    <row r="2172" s="116" customFormat="1" ht="13.35" customHeight="1" x14ac:dyDescent="0.2"/>
    <row r="2173" s="116" customFormat="1" ht="13.35" customHeight="1" x14ac:dyDescent="0.2"/>
    <row r="2174" s="116" customFormat="1" ht="13.35" customHeight="1" x14ac:dyDescent="0.2"/>
    <row r="2175" s="116" customFormat="1" ht="13.35" customHeight="1" x14ac:dyDescent="0.2"/>
    <row r="2176" s="116" customFormat="1" ht="13.35" customHeight="1" x14ac:dyDescent="0.2"/>
    <row r="2177" s="116" customFormat="1" ht="13.35" customHeight="1" x14ac:dyDescent="0.2"/>
    <row r="2178" s="116" customFormat="1" ht="13.35" customHeight="1" x14ac:dyDescent="0.2"/>
    <row r="2179" s="116" customFormat="1" ht="13.35" customHeight="1" x14ac:dyDescent="0.2"/>
    <row r="2180" s="116" customFormat="1" ht="13.35" customHeight="1" x14ac:dyDescent="0.2"/>
    <row r="2181" s="116" customFormat="1" ht="13.35" customHeight="1" x14ac:dyDescent="0.2"/>
    <row r="2182" s="116" customFormat="1" ht="13.35" customHeight="1" x14ac:dyDescent="0.2"/>
    <row r="2183" s="116" customFormat="1" ht="13.35" customHeight="1" x14ac:dyDescent="0.2"/>
    <row r="2184" s="116" customFormat="1" ht="13.35" customHeight="1" x14ac:dyDescent="0.2"/>
    <row r="2185" s="116" customFormat="1" ht="13.35" customHeight="1" x14ac:dyDescent="0.2"/>
    <row r="2186" s="116" customFormat="1" ht="13.35" customHeight="1" x14ac:dyDescent="0.2"/>
    <row r="2187" s="116" customFormat="1" ht="13.35" customHeight="1" x14ac:dyDescent="0.2"/>
    <row r="2188" s="116" customFormat="1" ht="13.35" customHeight="1" x14ac:dyDescent="0.2"/>
    <row r="2189" s="116" customFormat="1" ht="13.35" customHeight="1" x14ac:dyDescent="0.2"/>
    <row r="2190" s="116" customFormat="1" ht="13.35" customHeight="1" x14ac:dyDescent="0.2"/>
    <row r="2191" s="116" customFormat="1" ht="13.35" customHeight="1" x14ac:dyDescent="0.2"/>
    <row r="2192" s="116" customFormat="1" ht="13.35" customHeight="1" x14ac:dyDescent="0.2"/>
    <row r="2193" s="116" customFormat="1" ht="13.35" customHeight="1" x14ac:dyDescent="0.2"/>
    <row r="2194" s="116" customFormat="1" ht="13.35" customHeight="1" x14ac:dyDescent="0.2"/>
    <row r="2195" s="116" customFormat="1" ht="13.35" customHeight="1" x14ac:dyDescent="0.2"/>
    <row r="2196" s="116" customFormat="1" ht="13.35" customHeight="1" x14ac:dyDescent="0.2"/>
    <row r="2197" s="116" customFormat="1" ht="13.35" customHeight="1" x14ac:dyDescent="0.2"/>
    <row r="2198" s="116" customFormat="1" ht="13.35" customHeight="1" x14ac:dyDescent="0.2"/>
    <row r="2199" s="116" customFormat="1" ht="13.35" customHeight="1" x14ac:dyDescent="0.2"/>
    <row r="2200" s="116" customFormat="1" ht="13.35" customHeight="1" x14ac:dyDescent="0.2"/>
    <row r="2201" s="116" customFormat="1" ht="13.35" customHeight="1" x14ac:dyDescent="0.2"/>
    <row r="2202" s="116" customFormat="1" ht="13.35" customHeight="1" x14ac:dyDescent="0.2"/>
    <row r="2203" s="116" customFormat="1" ht="13.35" customHeight="1" x14ac:dyDescent="0.2"/>
    <row r="2204" s="116" customFormat="1" ht="13.35" customHeight="1" x14ac:dyDescent="0.2"/>
    <row r="2205" s="116" customFormat="1" ht="13.35" customHeight="1" x14ac:dyDescent="0.2"/>
    <row r="2206" s="116" customFormat="1" ht="13.35" customHeight="1" x14ac:dyDescent="0.2"/>
    <row r="2207" s="116" customFormat="1" ht="13.35" customHeight="1" x14ac:dyDescent="0.2"/>
    <row r="2208" s="116" customFormat="1" ht="13.35" customHeight="1" x14ac:dyDescent="0.2"/>
    <row r="2209" s="116" customFormat="1" ht="13.35" customHeight="1" x14ac:dyDescent="0.2"/>
    <row r="2210" s="116" customFormat="1" ht="13.35" customHeight="1" x14ac:dyDescent="0.2"/>
    <row r="2211" s="116" customFormat="1" ht="13.35" customHeight="1" x14ac:dyDescent="0.2"/>
    <row r="2212" s="116" customFormat="1" ht="13.35" customHeight="1" x14ac:dyDescent="0.2"/>
    <row r="2213" s="116" customFormat="1" ht="13.35" customHeight="1" x14ac:dyDescent="0.2"/>
    <row r="2214" s="116" customFormat="1" ht="13.35" customHeight="1" x14ac:dyDescent="0.2"/>
    <row r="2215" s="116" customFormat="1" ht="13.35" customHeight="1" x14ac:dyDescent="0.2"/>
    <row r="2216" s="116" customFormat="1" ht="13.35" customHeight="1" x14ac:dyDescent="0.2"/>
    <row r="2217" s="116" customFormat="1" ht="13.35" customHeight="1" x14ac:dyDescent="0.2"/>
    <row r="2218" s="116" customFormat="1" ht="13.35" customHeight="1" x14ac:dyDescent="0.2"/>
    <row r="2219" s="116" customFormat="1" ht="13.35" customHeight="1" x14ac:dyDescent="0.2"/>
    <row r="2220" s="116" customFormat="1" ht="13.35" customHeight="1" x14ac:dyDescent="0.2"/>
    <row r="2221" s="116" customFormat="1" ht="13.35" customHeight="1" x14ac:dyDescent="0.2"/>
    <row r="2222" s="116" customFormat="1" ht="13.35" customHeight="1" x14ac:dyDescent="0.2"/>
    <row r="2223" s="116" customFormat="1" ht="13.35" customHeight="1" x14ac:dyDescent="0.2"/>
    <row r="2224" s="116" customFormat="1" ht="13.35" customHeight="1" x14ac:dyDescent="0.2"/>
    <row r="2225" s="116" customFormat="1" ht="13.35" customHeight="1" x14ac:dyDescent="0.2"/>
    <row r="2226" s="116" customFormat="1" ht="13.35" customHeight="1" x14ac:dyDescent="0.2"/>
    <row r="2227" s="116" customFormat="1" ht="13.35" customHeight="1" x14ac:dyDescent="0.2"/>
    <row r="2228" s="116" customFormat="1" ht="13.35" customHeight="1" x14ac:dyDescent="0.2"/>
    <row r="2229" s="116" customFormat="1" ht="13.35" customHeight="1" x14ac:dyDescent="0.2"/>
    <row r="2230" s="116" customFormat="1" ht="13.35" customHeight="1" x14ac:dyDescent="0.2"/>
    <row r="2231" s="116" customFormat="1" ht="13.35" customHeight="1" x14ac:dyDescent="0.2"/>
    <row r="2232" s="116" customFormat="1" ht="13.35" customHeight="1" x14ac:dyDescent="0.2"/>
    <row r="2233" s="116" customFormat="1" ht="13.35" customHeight="1" x14ac:dyDescent="0.2"/>
    <row r="2234" s="116" customFormat="1" ht="13.35" customHeight="1" x14ac:dyDescent="0.2"/>
    <row r="2235" s="116" customFormat="1" ht="13.35" customHeight="1" x14ac:dyDescent="0.2"/>
    <row r="2236" s="116" customFormat="1" ht="13.35" customHeight="1" x14ac:dyDescent="0.2"/>
    <row r="2237" s="116" customFormat="1" ht="13.35" customHeight="1" x14ac:dyDescent="0.2"/>
    <row r="2238" s="116" customFormat="1" ht="13.35" customHeight="1" x14ac:dyDescent="0.2"/>
    <row r="2239" s="116" customFormat="1" ht="13.35" customHeight="1" x14ac:dyDescent="0.2"/>
    <row r="2240" s="116" customFormat="1" ht="13.35" customHeight="1" x14ac:dyDescent="0.2"/>
    <row r="2241" s="116" customFormat="1" ht="13.35" customHeight="1" x14ac:dyDescent="0.2"/>
    <row r="2242" s="116" customFormat="1" ht="13.35" customHeight="1" x14ac:dyDescent="0.2"/>
    <row r="2243" s="116" customFormat="1" ht="13.35" customHeight="1" x14ac:dyDescent="0.2"/>
    <row r="2244" s="116" customFormat="1" ht="13.35" customHeight="1" x14ac:dyDescent="0.2"/>
    <row r="2245" s="116" customFormat="1" ht="13.35" customHeight="1" x14ac:dyDescent="0.2"/>
    <row r="2246" s="116" customFormat="1" ht="13.35" customHeight="1" x14ac:dyDescent="0.2"/>
    <row r="2247" s="116" customFormat="1" ht="13.35" customHeight="1" x14ac:dyDescent="0.2"/>
    <row r="2248" s="116" customFormat="1" ht="13.35" customHeight="1" x14ac:dyDescent="0.2"/>
    <row r="2249" s="116" customFormat="1" ht="13.35" customHeight="1" x14ac:dyDescent="0.2"/>
    <row r="2250" s="116" customFormat="1" ht="13.35" customHeight="1" x14ac:dyDescent="0.2"/>
    <row r="2251" s="116" customFormat="1" ht="13.35" customHeight="1" x14ac:dyDescent="0.2"/>
    <row r="2252" s="116" customFormat="1" ht="13.35" customHeight="1" x14ac:dyDescent="0.2"/>
    <row r="2253" s="116" customFormat="1" ht="13.35" customHeight="1" x14ac:dyDescent="0.2"/>
    <row r="2254" s="116" customFormat="1" ht="13.35" customHeight="1" x14ac:dyDescent="0.2"/>
    <row r="2255" s="116" customFormat="1" ht="13.35" customHeight="1" x14ac:dyDescent="0.2"/>
    <row r="2256" s="116" customFormat="1" ht="13.35" customHeight="1" x14ac:dyDescent="0.2"/>
    <row r="2257" s="116" customFormat="1" ht="13.35" customHeight="1" x14ac:dyDescent="0.2"/>
    <row r="2258" s="116" customFormat="1" ht="13.35" customHeight="1" x14ac:dyDescent="0.2"/>
    <row r="2259" s="116" customFormat="1" ht="13.35" customHeight="1" x14ac:dyDescent="0.2"/>
    <row r="2260" s="116" customFormat="1" ht="13.35" customHeight="1" x14ac:dyDescent="0.2"/>
    <row r="2261" s="116" customFormat="1" ht="13.35" customHeight="1" x14ac:dyDescent="0.2"/>
    <row r="2262" s="116" customFormat="1" ht="13.35" customHeight="1" x14ac:dyDescent="0.2"/>
    <row r="2263" s="116" customFormat="1" ht="13.35" customHeight="1" x14ac:dyDescent="0.2"/>
    <row r="2264" s="116" customFormat="1" ht="13.35" customHeight="1" x14ac:dyDescent="0.2"/>
    <row r="2265" s="116" customFormat="1" ht="13.35" customHeight="1" x14ac:dyDescent="0.2"/>
    <row r="2266" s="116" customFormat="1" ht="13.35" customHeight="1" x14ac:dyDescent="0.2"/>
    <row r="2267" s="116" customFormat="1" ht="13.35" customHeight="1" x14ac:dyDescent="0.2"/>
    <row r="2268" s="116" customFormat="1" ht="13.35" customHeight="1" x14ac:dyDescent="0.2"/>
    <row r="2269" s="116" customFormat="1" ht="13.35" customHeight="1" x14ac:dyDescent="0.2"/>
    <row r="2270" s="116" customFormat="1" ht="13.35" customHeight="1" x14ac:dyDescent="0.2"/>
    <row r="2271" s="116" customFormat="1" ht="13.35" customHeight="1" x14ac:dyDescent="0.2"/>
    <row r="2272" s="116" customFormat="1" ht="13.35" customHeight="1" x14ac:dyDescent="0.2"/>
    <row r="2273" s="116" customFormat="1" ht="13.35" customHeight="1" x14ac:dyDescent="0.2"/>
    <row r="2274" s="116" customFormat="1" ht="13.35" customHeight="1" x14ac:dyDescent="0.2"/>
    <row r="2275" s="116" customFormat="1" ht="13.35" customHeight="1" x14ac:dyDescent="0.2"/>
    <row r="2276" s="116" customFormat="1" ht="13.35" customHeight="1" x14ac:dyDescent="0.2"/>
    <row r="2277" s="116" customFormat="1" ht="13.35" customHeight="1" x14ac:dyDescent="0.2"/>
    <row r="2278" s="116" customFormat="1" ht="13.35" customHeight="1" x14ac:dyDescent="0.2"/>
    <row r="2279" s="116" customFormat="1" ht="13.35" customHeight="1" x14ac:dyDescent="0.2"/>
    <row r="2280" s="116" customFormat="1" ht="13.35" customHeight="1" x14ac:dyDescent="0.2"/>
    <row r="2281" s="116" customFormat="1" ht="13.35" customHeight="1" x14ac:dyDescent="0.2"/>
    <row r="2282" s="116" customFormat="1" ht="13.35" customHeight="1" x14ac:dyDescent="0.2"/>
    <row r="2283" s="116" customFormat="1" ht="13.35" customHeight="1" x14ac:dyDescent="0.2"/>
    <row r="2284" s="116" customFormat="1" ht="13.35" customHeight="1" x14ac:dyDescent="0.2"/>
    <row r="2285" s="116" customFormat="1" ht="13.35" customHeight="1" x14ac:dyDescent="0.2"/>
    <row r="2286" s="116" customFormat="1" ht="13.35" customHeight="1" x14ac:dyDescent="0.2"/>
    <row r="2287" s="116" customFormat="1" ht="13.35" customHeight="1" x14ac:dyDescent="0.2"/>
    <row r="2288" s="116" customFormat="1" ht="13.35" customHeight="1" x14ac:dyDescent="0.2"/>
    <row r="2289" s="116" customFormat="1" ht="13.35" customHeight="1" x14ac:dyDescent="0.2"/>
    <row r="2290" s="116" customFormat="1" ht="13.35" customHeight="1" x14ac:dyDescent="0.2"/>
    <row r="2291" s="116" customFormat="1" ht="13.35" customHeight="1" x14ac:dyDescent="0.2"/>
    <row r="2292" s="116" customFormat="1" ht="13.35" customHeight="1" x14ac:dyDescent="0.2"/>
    <row r="2293" s="116" customFormat="1" ht="13.35" customHeight="1" x14ac:dyDescent="0.2"/>
    <row r="2294" s="116" customFormat="1" ht="13.35" customHeight="1" x14ac:dyDescent="0.2"/>
    <row r="2295" s="116" customFormat="1" ht="13.35" customHeight="1" x14ac:dyDescent="0.2"/>
    <row r="2296" s="116" customFormat="1" ht="13.35" customHeight="1" x14ac:dyDescent="0.2"/>
    <row r="2297" s="116" customFormat="1" ht="13.35" customHeight="1" x14ac:dyDescent="0.2"/>
    <row r="2298" s="116" customFormat="1" ht="13.35" customHeight="1" x14ac:dyDescent="0.2"/>
    <row r="2299" s="116" customFormat="1" ht="13.35" customHeight="1" x14ac:dyDescent="0.2"/>
    <row r="2300" s="116" customFormat="1" ht="13.35" customHeight="1" x14ac:dyDescent="0.2"/>
    <row r="2301" s="116" customFormat="1" ht="13.35" customHeight="1" x14ac:dyDescent="0.2"/>
    <row r="2302" s="116" customFormat="1" ht="13.35" customHeight="1" x14ac:dyDescent="0.2"/>
    <row r="2303" s="116" customFormat="1" ht="13.35" customHeight="1" x14ac:dyDescent="0.2"/>
    <row r="2304" s="116" customFormat="1" ht="13.35" customHeight="1" x14ac:dyDescent="0.2"/>
    <row r="2305" s="116" customFormat="1" ht="13.35" customHeight="1" x14ac:dyDescent="0.2"/>
    <row r="2306" s="116" customFormat="1" ht="13.35" customHeight="1" x14ac:dyDescent="0.2"/>
    <row r="2307" s="116" customFormat="1" ht="13.35" customHeight="1" x14ac:dyDescent="0.2"/>
    <row r="2308" s="116" customFormat="1" ht="13.35" customHeight="1" x14ac:dyDescent="0.2"/>
    <row r="2309" s="116" customFormat="1" ht="13.35" customHeight="1" x14ac:dyDescent="0.2"/>
    <row r="2310" s="116" customFormat="1" ht="13.35" customHeight="1" x14ac:dyDescent="0.2"/>
    <row r="2311" s="116" customFormat="1" ht="13.35" customHeight="1" x14ac:dyDescent="0.2"/>
    <row r="2312" s="116" customFormat="1" ht="13.35" customHeight="1" x14ac:dyDescent="0.2"/>
    <row r="2313" s="116" customFormat="1" ht="13.35" customHeight="1" x14ac:dyDescent="0.2"/>
    <row r="2314" s="116" customFormat="1" ht="13.35" customHeight="1" x14ac:dyDescent="0.2"/>
    <row r="2315" s="116" customFormat="1" ht="13.35" customHeight="1" x14ac:dyDescent="0.2"/>
    <row r="2316" s="116" customFormat="1" ht="13.35" customHeight="1" x14ac:dyDescent="0.2"/>
    <row r="2317" s="116" customFormat="1" ht="13.35" customHeight="1" x14ac:dyDescent="0.2"/>
    <row r="2318" s="116" customFormat="1" ht="13.35" customHeight="1" x14ac:dyDescent="0.2"/>
    <row r="2319" s="116" customFormat="1" ht="13.35" customHeight="1" x14ac:dyDescent="0.2"/>
    <row r="2320" s="116" customFormat="1" ht="13.35" customHeight="1" x14ac:dyDescent="0.2"/>
    <row r="2321" s="116" customFormat="1" ht="13.35" customHeight="1" x14ac:dyDescent="0.2"/>
    <row r="2322" s="116" customFormat="1" ht="13.35" customHeight="1" x14ac:dyDescent="0.2"/>
    <row r="2323" s="116" customFormat="1" ht="13.35" customHeight="1" x14ac:dyDescent="0.2"/>
    <row r="2324" s="116" customFormat="1" ht="13.35" customHeight="1" x14ac:dyDescent="0.2"/>
    <row r="2325" s="116" customFormat="1" ht="13.35" customHeight="1" x14ac:dyDescent="0.2"/>
    <row r="2326" s="116" customFormat="1" ht="13.35" customHeight="1" x14ac:dyDescent="0.2"/>
    <row r="2327" s="116" customFormat="1" ht="13.35" customHeight="1" x14ac:dyDescent="0.2"/>
    <row r="2328" s="116" customFormat="1" ht="13.35" customHeight="1" x14ac:dyDescent="0.2"/>
    <row r="2329" s="116" customFormat="1" ht="13.35" customHeight="1" x14ac:dyDescent="0.2"/>
    <row r="2330" s="116" customFormat="1" ht="13.35" customHeight="1" x14ac:dyDescent="0.2"/>
    <row r="2331" s="116" customFormat="1" ht="13.35" customHeight="1" x14ac:dyDescent="0.2"/>
    <row r="2332" s="116" customFormat="1" ht="13.35" customHeight="1" x14ac:dyDescent="0.2"/>
    <row r="2333" s="116" customFormat="1" ht="13.35" customHeight="1" x14ac:dyDescent="0.2"/>
    <row r="2334" s="116" customFormat="1" ht="13.35" customHeight="1" x14ac:dyDescent="0.2"/>
    <row r="2335" s="116" customFormat="1" ht="13.35" customHeight="1" x14ac:dyDescent="0.2"/>
    <row r="2336" s="116" customFormat="1" ht="13.35" customHeight="1" x14ac:dyDescent="0.2"/>
    <row r="2337" s="116" customFormat="1" ht="13.35" customHeight="1" x14ac:dyDescent="0.2"/>
    <row r="2338" s="116" customFormat="1" ht="13.35" customHeight="1" x14ac:dyDescent="0.2"/>
    <row r="2339" s="116" customFormat="1" ht="13.35" customHeight="1" x14ac:dyDescent="0.2"/>
    <row r="2340" s="116" customFormat="1" ht="13.35" customHeight="1" x14ac:dyDescent="0.2"/>
    <row r="2341" s="116" customFormat="1" ht="13.35" customHeight="1" x14ac:dyDescent="0.2"/>
    <row r="2342" s="116" customFormat="1" ht="13.35" customHeight="1" x14ac:dyDescent="0.2"/>
    <row r="2343" s="116" customFormat="1" ht="13.35" customHeight="1" x14ac:dyDescent="0.2"/>
    <row r="2344" s="116" customFormat="1" ht="13.35" customHeight="1" x14ac:dyDescent="0.2"/>
    <row r="2345" s="116" customFormat="1" ht="13.35" customHeight="1" x14ac:dyDescent="0.2"/>
    <row r="2346" s="116" customFormat="1" ht="13.35" customHeight="1" x14ac:dyDescent="0.2"/>
    <row r="2347" s="116" customFormat="1" ht="13.35" customHeight="1" x14ac:dyDescent="0.2"/>
    <row r="2348" s="116" customFormat="1" ht="13.35" customHeight="1" x14ac:dyDescent="0.2"/>
    <row r="2349" s="116" customFormat="1" ht="13.35" customHeight="1" x14ac:dyDescent="0.2"/>
    <row r="2350" s="116" customFormat="1" ht="13.35" customHeight="1" x14ac:dyDescent="0.2"/>
    <row r="2351" s="116" customFormat="1" ht="13.35" customHeight="1" x14ac:dyDescent="0.2"/>
    <row r="2352" s="116" customFormat="1" ht="13.35" customHeight="1" x14ac:dyDescent="0.2"/>
    <row r="2353" s="116" customFormat="1" ht="13.35" customHeight="1" x14ac:dyDescent="0.2"/>
    <row r="2354" s="116" customFormat="1" ht="13.35" customHeight="1" x14ac:dyDescent="0.2"/>
    <row r="2355" s="116" customFormat="1" ht="13.35" customHeight="1" x14ac:dyDescent="0.2"/>
    <row r="2356" s="116" customFormat="1" ht="13.35" customHeight="1" x14ac:dyDescent="0.2"/>
    <row r="2357" s="116" customFormat="1" ht="13.35" customHeight="1" x14ac:dyDescent="0.2"/>
    <row r="2358" s="116" customFormat="1" ht="13.35" customHeight="1" x14ac:dyDescent="0.2"/>
    <row r="2359" s="116" customFormat="1" ht="13.35" customHeight="1" x14ac:dyDescent="0.2"/>
    <row r="2360" s="116" customFormat="1" ht="13.35" customHeight="1" x14ac:dyDescent="0.2"/>
    <row r="2361" s="116" customFormat="1" ht="13.35" customHeight="1" x14ac:dyDescent="0.2"/>
    <row r="2362" s="116" customFormat="1" ht="13.35" customHeight="1" x14ac:dyDescent="0.2"/>
    <row r="2363" s="116" customFormat="1" ht="13.35" customHeight="1" x14ac:dyDescent="0.2"/>
    <row r="2364" s="116" customFormat="1" ht="13.35" customHeight="1" x14ac:dyDescent="0.2"/>
    <row r="2365" s="116" customFormat="1" ht="13.35" customHeight="1" x14ac:dyDescent="0.2"/>
    <row r="2366" s="116" customFormat="1" ht="13.35" customHeight="1" x14ac:dyDescent="0.2"/>
    <row r="2367" s="116" customFormat="1" ht="13.35" customHeight="1" x14ac:dyDescent="0.2"/>
    <row r="2368" s="116" customFormat="1" ht="13.35" customHeight="1" x14ac:dyDescent="0.2"/>
    <row r="2369" s="116" customFormat="1" ht="13.35" customHeight="1" x14ac:dyDescent="0.2"/>
    <row r="2370" s="116" customFormat="1" ht="13.35" customHeight="1" x14ac:dyDescent="0.2"/>
    <row r="2371" s="116" customFormat="1" ht="13.35" customHeight="1" x14ac:dyDescent="0.2"/>
    <row r="2372" s="116" customFormat="1" ht="13.35" customHeight="1" x14ac:dyDescent="0.2"/>
    <row r="2373" s="116" customFormat="1" ht="13.35" customHeight="1" x14ac:dyDescent="0.2"/>
    <row r="2374" s="116" customFormat="1" ht="13.35" customHeight="1" x14ac:dyDescent="0.2"/>
    <row r="2375" s="116" customFormat="1" ht="13.35" customHeight="1" x14ac:dyDescent="0.2"/>
    <row r="2376" s="116" customFormat="1" ht="13.35" customHeight="1" x14ac:dyDescent="0.2"/>
    <row r="2377" s="116" customFormat="1" ht="13.35" customHeight="1" x14ac:dyDescent="0.2"/>
    <row r="2378" s="116" customFormat="1" ht="13.35" customHeight="1" x14ac:dyDescent="0.2"/>
    <row r="2379" s="116" customFormat="1" ht="13.35" customHeight="1" x14ac:dyDescent="0.2"/>
    <row r="2380" s="116" customFormat="1" ht="13.35" customHeight="1" x14ac:dyDescent="0.2"/>
    <row r="2381" s="116" customFormat="1" ht="13.35" customHeight="1" x14ac:dyDescent="0.2"/>
    <row r="2382" s="116" customFormat="1" ht="13.35" customHeight="1" x14ac:dyDescent="0.2"/>
    <row r="2383" s="116" customFormat="1" ht="13.35" customHeight="1" x14ac:dyDescent="0.2"/>
    <row r="2384" s="116" customFormat="1" ht="13.35" customHeight="1" x14ac:dyDescent="0.2"/>
    <row r="2385" s="116" customFormat="1" ht="13.35" customHeight="1" x14ac:dyDescent="0.2"/>
    <row r="2386" s="116" customFormat="1" ht="13.35" customHeight="1" x14ac:dyDescent="0.2"/>
    <row r="2387" s="116" customFormat="1" ht="13.35" customHeight="1" x14ac:dyDescent="0.2"/>
    <row r="2388" s="116" customFormat="1" ht="13.35" customHeight="1" x14ac:dyDescent="0.2"/>
    <row r="2389" s="116" customFormat="1" ht="13.35" customHeight="1" x14ac:dyDescent="0.2"/>
    <row r="2390" s="116" customFormat="1" ht="13.35" customHeight="1" x14ac:dyDescent="0.2"/>
    <row r="2391" s="116" customFormat="1" ht="13.35" customHeight="1" x14ac:dyDescent="0.2"/>
    <row r="2392" s="116" customFormat="1" ht="13.35" customHeight="1" x14ac:dyDescent="0.2"/>
    <row r="2393" s="116" customFormat="1" ht="13.35" customHeight="1" x14ac:dyDescent="0.2"/>
    <row r="2394" s="116" customFormat="1" ht="13.35" customHeight="1" x14ac:dyDescent="0.2"/>
    <row r="2395" s="116" customFormat="1" ht="13.35" customHeight="1" x14ac:dyDescent="0.2"/>
    <row r="2396" s="116" customFormat="1" ht="13.35" customHeight="1" x14ac:dyDescent="0.2"/>
    <row r="2397" s="116" customFormat="1" ht="13.35" customHeight="1" x14ac:dyDescent="0.2"/>
    <row r="2398" s="116" customFormat="1" ht="13.35" customHeight="1" x14ac:dyDescent="0.2"/>
    <row r="2399" s="116" customFormat="1" ht="13.35" customHeight="1" x14ac:dyDescent="0.2"/>
    <row r="2400" s="116" customFormat="1" ht="13.35" customHeight="1" x14ac:dyDescent="0.2"/>
    <row r="2401" s="116" customFormat="1" ht="13.35" customHeight="1" x14ac:dyDescent="0.2"/>
    <row r="2402" s="116" customFormat="1" ht="13.35" customHeight="1" x14ac:dyDescent="0.2"/>
    <row r="2403" s="116" customFormat="1" ht="13.35" customHeight="1" x14ac:dyDescent="0.2"/>
    <row r="2404" s="116" customFormat="1" ht="13.35" customHeight="1" x14ac:dyDescent="0.2"/>
    <row r="2405" s="116" customFormat="1" ht="13.35" customHeight="1" x14ac:dyDescent="0.2"/>
    <row r="2406" s="116" customFormat="1" ht="13.35" customHeight="1" x14ac:dyDescent="0.2"/>
    <row r="2407" s="116" customFormat="1" ht="13.35" customHeight="1" x14ac:dyDescent="0.2"/>
    <row r="2408" s="116" customFormat="1" ht="13.35" customHeight="1" x14ac:dyDescent="0.2"/>
    <row r="2409" s="116" customFormat="1" ht="13.35" customHeight="1" x14ac:dyDescent="0.2"/>
    <row r="2410" s="116" customFormat="1" ht="13.35" customHeight="1" x14ac:dyDescent="0.2"/>
    <row r="2411" s="116" customFormat="1" ht="13.35" customHeight="1" x14ac:dyDescent="0.2"/>
    <row r="2412" s="116" customFormat="1" ht="13.35" customHeight="1" x14ac:dyDescent="0.2"/>
    <row r="2413" s="116" customFormat="1" ht="13.35" customHeight="1" x14ac:dyDescent="0.2"/>
    <row r="2414" s="116" customFormat="1" ht="13.35" customHeight="1" x14ac:dyDescent="0.2"/>
    <row r="2415" s="116" customFormat="1" ht="13.35" customHeight="1" x14ac:dyDescent="0.2"/>
    <row r="2416" s="116" customFormat="1" ht="13.35" customHeight="1" x14ac:dyDescent="0.2"/>
    <row r="2417" s="116" customFormat="1" ht="13.35" customHeight="1" x14ac:dyDescent="0.2"/>
    <row r="2418" s="116" customFormat="1" ht="13.35" customHeight="1" x14ac:dyDescent="0.2"/>
    <row r="2419" s="116" customFormat="1" ht="13.35" customHeight="1" x14ac:dyDescent="0.2"/>
    <row r="2420" s="116" customFormat="1" ht="13.35" customHeight="1" x14ac:dyDescent="0.2"/>
    <row r="2421" s="116" customFormat="1" ht="13.35" customHeight="1" x14ac:dyDescent="0.2"/>
    <row r="2422" s="116" customFormat="1" ht="13.35" customHeight="1" x14ac:dyDescent="0.2"/>
    <row r="2423" s="116" customFormat="1" ht="13.35" customHeight="1" x14ac:dyDescent="0.2"/>
    <row r="2424" s="116" customFormat="1" ht="13.35" customHeight="1" x14ac:dyDescent="0.2"/>
    <row r="2425" s="116" customFormat="1" ht="13.35" customHeight="1" x14ac:dyDescent="0.2"/>
    <row r="2426" s="116" customFormat="1" ht="13.35" customHeight="1" x14ac:dyDescent="0.2"/>
    <row r="2427" s="116" customFormat="1" ht="13.35" customHeight="1" x14ac:dyDescent="0.2"/>
    <row r="2428" s="116" customFormat="1" ht="13.35" customHeight="1" x14ac:dyDescent="0.2"/>
    <row r="2429" s="116" customFormat="1" ht="13.35" customHeight="1" x14ac:dyDescent="0.2"/>
    <row r="2430" s="116" customFormat="1" ht="13.35" customHeight="1" x14ac:dyDescent="0.2"/>
    <row r="2431" s="116" customFormat="1" ht="13.35" customHeight="1" x14ac:dyDescent="0.2"/>
    <row r="2432" s="116" customFormat="1" ht="13.35" customHeight="1" x14ac:dyDescent="0.2"/>
    <row r="2433" s="116" customFormat="1" ht="13.35" customHeight="1" x14ac:dyDescent="0.2"/>
    <row r="2434" s="116" customFormat="1" ht="13.35" customHeight="1" x14ac:dyDescent="0.2"/>
    <row r="2435" s="116" customFormat="1" ht="13.35" customHeight="1" x14ac:dyDescent="0.2"/>
    <row r="2436" s="116" customFormat="1" ht="13.35" customHeight="1" x14ac:dyDescent="0.2"/>
    <row r="2437" s="116" customFormat="1" ht="13.35" customHeight="1" x14ac:dyDescent="0.2"/>
    <row r="2438" s="116" customFormat="1" ht="13.35" customHeight="1" x14ac:dyDescent="0.2"/>
    <row r="2439" s="116" customFormat="1" ht="13.35" customHeight="1" x14ac:dyDescent="0.2"/>
    <row r="2440" s="116" customFormat="1" ht="13.35" customHeight="1" x14ac:dyDescent="0.2"/>
    <row r="2441" s="116" customFormat="1" ht="13.35" customHeight="1" x14ac:dyDescent="0.2"/>
    <row r="2442" s="116" customFormat="1" ht="13.35" customHeight="1" x14ac:dyDescent="0.2"/>
    <row r="2443" s="116" customFormat="1" ht="13.35" customHeight="1" x14ac:dyDescent="0.2"/>
    <row r="2444" s="116" customFormat="1" ht="13.35" customHeight="1" x14ac:dyDescent="0.2"/>
    <row r="2445" s="116" customFormat="1" ht="13.35" customHeight="1" x14ac:dyDescent="0.2"/>
    <row r="2446" s="116" customFormat="1" ht="13.35" customHeight="1" x14ac:dyDescent="0.2"/>
    <row r="2447" s="116" customFormat="1" ht="13.35" customHeight="1" x14ac:dyDescent="0.2"/>
    <row r="2448" s="116" customFormat="1" ht="13.35" customHeight="1" x14ac:dyDescent="0.2"/>
    <row r="2449" s="116" customFormat="1" ht="13.35" customHeight="1" x14ac:dyDescent="0.2"/>
    <row r="2450" s="116" customFormat="1" ht="13.35" customHeight="1" x14ac:dyDescent="0.2"/>
    <row r="2451" s="116" customFormat="1" ht="13.35" customHeight="1" x14ac:dyDescent="0.2"/>
    <row r="2452" s="116" customFormat="1" ht="13.35" customHeight="1" x14ac:dyDescent="0.2"/>
    <row r="2453" s="116" customFormat="1" ht="13.35" customHeight="1" x14ac:dyDescent="0.2"/>
    <row r="2454" s="116" customFormat="1" ht="13.35" customHeight="1" x14ac:dyDescent="0.2"/>
    <row r="2455" s="116" customFormat="1" ht="13.35" customHeight="1" x14ac:dyDescent="0.2"/>
    <row r="2456" s="116" customFormat="1" ht="13.35" customHeight="1" x14ac:dyDescent="0.2"/>
    <row r="2457" s="116" customFormat="1" ht="13.35" customHeight="1" x14ac:dyDescent="0.2"/>
    <row r="2458" s="116" customFormat="1" ht="13.35" customHeight="1" x14ac:dyDescent="0.2"/>
    <row r="2459" s="116" customFormat="1" ht="13.35" customHeight="1" x14ac:dyDescent="0.2"/>
    <row r="2460" s="116" customFormat="1" ht="13.35" customHeight="1" x14ac:dyDescent="0.2"/>
    <row r="2461" s="116" customFormat="1" ht="13.35" customHeight="1" x14ac:dyDescent="0.2"/>
    <row r="2462" s="116" customFormat="1" ht="13.35" customHeight="1" x14ac:dyDescent="0.2"/>
    <row r="2463" s="116" customFormat="1" ht="13.35" customHeight="1" x14ac:dyDescent="0.2"/>
    <row r="2464" s="116" customFormat="1" ht="13.35" customHeight="1" x14ac:dyDescent="0.2"/>
    <row r="2465" s="116" customFormat="1" ht="13.35" customHeight="1" x14ac:dyDescent="0.2"/>
    <row r="2466" s="116" customFormat="1" ht="13.35" customHeight="1" x14ac:dyDescent="0.2"/>
    <row r="2467" s="116" customFormat="1" ht="13.35" customHeight="1" x14ac:dyDescent="0.2"/>
    <row r="2468" s="116" customFormat="1" ht="13.35" customHeight="1" x14ac:dyDescent="0.2"/>
    <row r="2469" s="116" customFormat="1" ht="13.35" customHeight="1" x14ac:dyDescent="0.2"/>
    <row r="2470" s="116" customFormat="1" ht="13.35" customHeight="1" x14ac:dyDescent="0.2"/>
    <row r="2471" s="116" customFormat="1" ht="13.35" customHeight="1" x14ac:dyDescent="0.2"/>
    <row r="2472" s="116" customFormat="1" ht="13.35" customHeight="1" x14ac:dyDescent="0.2"/>
    <row r="2473" s="116" customFormat="1" ht="13.35" customHeight="1" x14ac:dyDescent="0.2"/>
    <row r="2474" s="116" customFormat="1" ht="13.35" customHeight="1" x14ac:dyDescent="0.2"/>
    <row r="2475" s="116" customFormat="1" ht="13.35" customHeight="1" x14ac:dyDescent="0.2"/>
    <row r="2476" s="116" customFormat="1" ht="13.35" customHeight="1" x14ac:dyDescent="0.2"/>
    <row r="2477" s="116" customFormat="1" ht="13.35" customHeight="1" x14ac:dyDescent="0.2"/>
    <row r="2478" s="116" customFormat="1" ht="13.35" customHeight="1" x14ac:dyDescent="0.2"/>
    <row r="2479" s="116" customFormat="1" ht="13.35" customHeight="1" x14ac:dyDescent="0.2"/>
    <row r="2480" s="116" customFormat="1" ht="13.35" customHeight="1" x14ac:dyDescent="0.2"/>
    <row r="2481" s="116" customFormat="1" ht="13.35" customHeight="1" x14ac:dyDescent="0.2"/>
    <row r="2482" s="116" customFormat="1" ht="13.35" customHeight="1" x14ac:dyDescent="0.2"/>
    <row r="2483" s="116" customFormat="1" ht="13.35" customHeight="1" x14ac:dyDescent="0.2"/>
    <row r="2484" s="116" customFormat="1" ht="13.35" customHeight="1" x14ac:dyDescent="0.2"/>
    <row r="2485" s="116" customFormat="1" ht="13.35" customHeight="1" x14ac:dyDescent="0.2"/>
    <row r="2486" s="116" customFormat="1" ht="13.35" customHeight="1" x14ac:dyDescent="0.2"/>
    <row r="2487" s="116" customFormat="1" ht="13.35" customHeight="1" x14ac:dyDescent="0.2"/>
    <row r="2488" s="116" customFormat="1" ht="13.35" customHeight="1" x14ac:dyDescent="0.2"/>
    <row r="2489" s="116" customFormat="1" ht="13.35" customHeight="1" x14ac:dyDescent="0.2"/>
    <row r="2490" s="116" customFormat="1" ht="13.35" customHeight="1" x14ac:dyDescent="0.2"/>
    <row r="2491" s="116" customFormat="1" ht="13.35" customHeight="1" x14ac:dyDescent="0.2"/>
    <row r="2492" s="116" customFormat="1" ht="13.35" customHeight="1" x14ac:dyDescent="0.2"/>
    <row r="2493" s="116" customFormat="1" ht="13.35" customHeight="1" x14ac:dyDescent="0.2"/>
    <row r="2494" s="116" customFormat="1" ht="13.35" customHeight="1" x14ac:dyDescent="0.2"/>
    <row r="2495" s="116" customFormat="1" ht="13.35" customHeight="1" x14ac:dyDescent="0.2"/>
    <row r="2496" s="116" customFormat="1" ht="13.35" customHeight="1" x14ac:dyDescent="0.2"/>
    <row r="2497" s="116" customFormat="1" ht="13.35" customHeight="1" x14ac:dyDescent="0.2"/>
    <row r="2498" s="116" customFormat="1" ht="13.35" customHeight="1" x14ac:dyDescent="0.2"/>
    <row r="2499" s="116" customFormat="1" ht="13.35" customHeight="1" x14ac:dyDescent="0.2"/>
    <row r="2500" s="116" customFormat="1" ht="13.35" customHeight="1" x14ac:dyDescent="0.2"/>
    <row r="2501" s="116" customFormat="1" ht="13.35" customHeight="1" x14ac:dyDescent="0.2"/>
    <row r="2502" s="116" customFormat="1" ht="13.35" customHeight="1" x14ac:dyDescent="0.2"/>
    <row r="2503" s="116" customFormat="1" ht="13.35" customHeight="1" x14ac:dyDescent="0.2"/>
    <row r="2504" s="116" customFormat="1" ht="13.35" customHeight="1" x14ac:dyDescent="0.2"/>
    <row r="2505" s="116" customFormat="1" ht="13.35" customHeight="1" x14ac:dyDescent="0.2"/>
    <row r="2506" s="116" customFormat="1" ht="13.35" customHeight="1" x14ac:dyDescent="0.2"/>
    <row r="2507" s="116" customFormat="1" ht="13.35" customHeight="1" x14ac:dyDescent="0.2"/>
    <row r="2508" s="116" customFormat="1" ht="13.35" customHeight="1" x14ac:dyDescent="0.2"/>
    <row r="2509" s="116" customFormat="1" ht="13.35" customHeight="1" x14ac:dyDescent="0.2"/>
    <row r="2510" s="116" customFormat="1" ht="13.35" customHeight="1" x14ac:dyDescent="0.2"/>
    <row r="2511" s="116" customFormat="1" ht="13.35" customHeight="1" x14ac:dyDescent="0.2"/>
    <row r="2512" s="116" customFormat="1" ht="13.35" customHeight="1" x14ac:dyDescent="0.2"/>
    <row r="2513" s="116" customFormat="1" ht="13.35" customHeight="1" x14ac:dyDescent="0.2"/>
    <row r="2514" s="116" customFormat="1" ht="13.35" customHeight="1" x14ac:dyDescent="0.2"/>
    <row r="2515" s="116" customFormat="1" ht="13.35" customHeight="1" x14ac:dyDescent="0.2"/>
    <row r="2516" s="116" customFormat="1" ht="13.35" customHeight="1" x14ac:dyDescent="0.2"/>
    <row r="2517" s="116" customFormat="1" ht="13.35" customHeight="1" x14ac:dyDescent="0.2"/>
    <row r="2518" s="116" customFormat="1" ht="13.35" customHeight="1" x14ac:dyDescent="0.2"/>
    <row r="2519" s="116" customFormat="1" ht="13.35" customHeight="1" x14ac:dyDescent="0.2"/>
    <row r="2520" s="116" customFormat="1" ht="13.35" customHeight="1" x14ac:dyDescent="0.2"/>
    <row r="2521" s="116" customFormat="1" ht="13.35" customHeight="1" x14ac:dyDescent="0.2"/>
    <row r="2522" s="116" customFormat="1" ht="13.35" customHeight="1" x14ac:dyDescent="0.2"/>
    <row r="2523" s="116" customFormat="1" ht="13.35" customHeight="1" x14ac:dyDescent="0.2"/>
    <row r="2524" s="116" customFormat="1" ht="13.35" customHeight="1" x14ac:dyDescent="0.2"/>
    <row r="2525" s="116" customFormat="1" ht="13.35" customHeight="1" x14ac:dyDescent="0.2"/>
    <row r="2526" s="116" customFormat="1" ht="13.35" customHeight="1" x14ac:dyDescent="0.2"/>
    <row r="2527" s="116" customFormat="1" ht="13.35" customHeight="1" x14ac:dyDescent="0.2"/>
    <row r="2528" s="116" customFormat="1" ht="13.35" customHeight="1" x14ac:dyDescent="0.2"/>
    <row r="2529" s="116" customFormat="1" ht="13.35" customHeight="1" x14ac:dyDescent="0.2"/>
    <row r="2530" s="116" customFormat="1" ht="13.35" customHeight="1" x14ac:dyDescent="0.2"/>
    <row r="2531" s="116" customFormat="1" ht="13.35" customHeight="1" x14ac:dyDescent="0.2"/>
    <row r="2532" s="116" customFormat="1" ht="13.35" customHeight="1" x14ac:dyDescent="0.2"/>
    <row r="2533" s="116" customFormat="1" ht="13.35" customHeight="1" x14ac:dyDescent="0.2"/>
    <row r="2534" s="116" customFormat="1" ht="13.35" customHeight="1" x14ac:dyDescent="0.2"/>
    <row r="2535" s="116" customFormat="1" ht="13.35" customHeight="1" x14ac:dyDescent="0.2"/>
    <row r="2536" s="116" customFormat="1" ht="13.35" customHeight="1" x14ac:dyDescent="0.2"/>
    <row r="2537" s="116" customFormat="1" ht="13.35" customHeight="1" x14ac:dyDescent="0.2"/>
    <row r="2538" s="116" customFormat="1" ht="13.35" customHeight="1" x14ac:dyDescent="0.2"/>
    <row r="2539" s="116" customFormat="1" ht="13.35" customHeight="1" x14ac:dyDescent="0.2"/>
    <row r="2540" s="116" customFormat="1" ht="13.35" customHeight="1" x14ac:dyDescent="0.2"/>
    <row r="2541" s="116" customFormat="1" ht="13.35" customHeight="1" x14ac:dyDescent="0.2"/>
    <row r="2542" s="116" customFormat="1" ht="13.35" customHeight="1" x14ac:dyDescent="0.2"/>
    <row r="2543" s="116" customFormat="1" ht="13.35" customHeight="1" x14ac:dyDescent="0.2"/>
    <row r="2544" s="116" customFormat="1" ht="13.35" customHeight="1" x14ac:dyDescent="0.2"/>
    <row r="2545" s="116" customFormat="1" ht="13.35" customHeight="1" x14ac:dyDescent="0.2"/>
    <row r="2546" s="116" customFormat="1" ht="13.35" customHeight="1" x14ac:dyDescent="0.2"/>
    <row r="2547" s="116" customFormat="1" ht="13.35" customHeight="1" x14ac:dyDescent="0.2"/>
    <row r="2548" s="116" customFormat="1" ht="13.35" customHeight="1" x14ac:dyDescent="0.2"/>
    <row r="2549" s="116" customFormat="1" ht="13.35" customHeight="1" x14ac:dyDescent="0.2"/>
    <row r="2550" s="116" customFormat="1" ht="13.35" customHeight="1" x14ac:dyDescent="0.2"/>
    <row r="2551" s="116" customFormat="1" ht="13.35" customHeight="1" x14ac:dyDescent="0.2"/>
    <row r="2552" s="116" customFormat="1" ht="13.35" customHeight="1" x14ac:dyDescent="0.2"/>
    <row r="2553" s="116" customFormat="1" ht="13.35" customHeight="1" x14ac:dyDescent="0.2"/>
    <row r="2554" s="116" customFormat="1" ht="13.35" customHeight="1" x14ac:dyDescent="0.2"/>
    <row r="2555" s="116" customFormat="1" ht="13.35" customHeight="1" x14ac:dyDescent="0.2"/>
    <row r="2556" s="116" customFormat="1" ht="13.35" customHeight="1" x14ac:dyDescent="0.2"/>
    <row r="2557" s="116" customFormat="1" ht="13.35" customHeight="1" x14ac:dyDescent="0.2"/>
    <row r="2558" s="116" customFormat="1" ht="13.35" customHeight="1" x14ac:dyDescent="0.2"/>
    <row r="2559" s="116" customFormat="1" ht="13.35" customHeight="1" x14ac:dyDescent="0.2"/>
    <row r="2560" s="116" customFormat="1" ht="13.35" customHeight="1" x14ac:dyDescent="0.2"/>
    <row r="2561" s="116" customFormat="1" ht="13.35" customHeight="1" x14ac:dyDescent="0.2"/>
    <row r="2562" s="116" customFormat="1" ht="13.35" customHeight="1" x14ac:dyDescent="0.2"/>
    <row r="2563" s="116" customFormat="1" ht="13.35" customHeight="1" x14ac:dyDescent="0.2"/>
    <row r="2564" s="116" customFormat="1" ht="13.35" customHeight="1" x14ac:dyDescent="0.2"/>
    <row r="2565" s="116" customFormat="1" ht="13.35" customHeight="1" x14ac:dyDescent="0.2"/>
    <row r="2566" s="116" customFormat="1" ht="13.35" customHeight="1" x14ac:dyDescent="0.2"/>
    <row r="2567" s="116" customFormat="1" ht="13.35" customHeight="1" x14ac:dyDescent="0.2"/>
    <row r="2568" s="116" customFormat="1" ht="13.35" customHeight="1" x14ac:dyDescent="0.2"/>
    <row r="2569" s="116" customFormat="1" ht="13.35" customHeight="1" x14ac:dyDescent="0.2"/>
    <row r="2570" s="116" customFormat="1" ht="13.35" customHeight="1" x14ac:dyDescent="0.2"/>
    <row r="2571" s="116" customFormat="1" ht="13.35" customHeight="1" x14ac:dyDescent="0.2"/>
    <row r="2572" s="116" customFormat="1" ht="13.35" customHeight="1" x14ac:dyDescent="0.2"/>
    <row r="2573" s="116" customFormat="1" ht="13.35" customHeight="1" x14ac:dyDescent="0.2"/>
    <row r="2574" s="116" customFormat="1" ht="13.35" customHeight="1" x14ac:dyDescent="0.2"/>
    <row r="2575" s="116" customFormat="1" ht="13.35" customHeight="1" x14ac:dyDescent="0.2"/>
    <row r="2576" s="116" customFormat="1" ht="13.35" customHeight="1" x14ac:dyDescent="0.2"/>
    <row r="2577" s="116" customFormat="1" ht="13.35" customHeight="1" x14ac:dyDescent="0.2"/>
    <row r="2578" s="116" customFormat="1" ht="13.35" customHeight="1" x14ac:dyDescent="0.2"/>
    <row r="2579" s="116" customFormat="1" ht="13.35" customHeight="1" x14ac:dyDescent="0.2"/>
    <row r="2580" s="116" customFormat="1" ht="13.35" customHeight="1" x14ac:dyDescent="0.2"/>
    <row r="2581" s="116" customFormat="1" ht="13.35" customHeight="1" x14ac:dyDescent="0.2"/>
    <row r="2582" s="116" customFormat="1" ht="13.35" customHeight="1" x14ac:dyDescent="0.2"/>
    <row r="2583" s="116" customFormat="1" ht="13.35" customHeight="1" x14ac:dyDescent="0.2"/>
    <row r="2584" s="116" customFormat="1" ht="13.35" customHeight="1" x14ac:dyDescent="0.2"/>
    <row r="2585" s="116" customFormat="1" ht="13.35" customHeight="1" x14ac:dyDescent="0.2"/>
    <row r="2586" s="116" customFormat="1" ht="13.35" customHeight="1" x14ac:dyDescent="0.2"/>
    <row r="2587" s="116" customFormat="1" ht="13.35" customHeight="1" x14ac:dyDescent="0.2"/>
    <row r="2588" s="116" customFormat="1" ht="13.35" customHeight="1" x14ac:dyDescent="0.2"/>
    <row r="2589" s="116" customFormat="1" ht="13.35" customHeight="1" x14ac:dyDescent="0.2"/>
    <row r="2590" s="116" customFormat="1" ht="13.35" customHeight="1" x14ac:dyDescent="0.2"/>
    <row r="2591" s="116" customFormat="1" ht="13.35" customHeight="1" x14ac:dyDescent="0.2"/>
    <row r="2592" s="116" customFormat="1" ht="13.35" customHeight="1" x14ac:dyDescent="0.2"/>
    <row r="2593" s="116" customFormat="1" ht="13.35" customHeight="1" x14ac:dyDescent="0.2"/>
    <row r="2594" s="116" customFormat="1" ht="13.35" customHeight="1" x14ac:dyDescent="0.2"/>
    <row r="2595" s="116" customFormat="1" ht="13.35" customHeight="1" x14ac:dyDescent="0.2"/>
    <row r="2596" s="116" customFormat="1" ht="13.35" customHeight="1" x14ac:dyDescent="0.2"/>
    <row r="2597" s="116" customFormat="1" ht="13.35" customHeight="1" x14ac:dyDescent="0.2"/>
    <row r="2598" s="116" customFormat="1" ht="13.35" customHeight="1" x14ac:dyDescent="0.2"/>
    <row r="2599" s="116" customFormat="1" ht="13.35" customHeight="1" x14ac:dyDescent="0.2"/>
    <row r="2600" s="116" customFormat="1" ht="13.35" customHeight="1" x14ac:dyDescent="0.2"/>
    <row r="2601" s="116" customFormat="1" ht="13.35" customHeight="1" x14ac:dyDescent="0.2"/>
    <row r="2602" s="116" customFormat="1" ht="13.35" customHeight="1" x14ac:dyDescent="0.2"/>
    <row r="2603" s="116" customFormat="1" ht="13.35" customHeight="1" x14ac:dyDescent="0.2"/>
    <row r="2604" s="116" customFormat="1" ht="13.35" customHeight="1" x14ac:dyDescent="0.2"/>
    <row r="2605" s="116" customFormat="1" ht="13.35" customHeight="1" x14ac:dyDescent="0.2"/>
    <row r="2606" s="116" customFormat="1" ht="13.35" customHeight="1" x14ac:dyDescent="0.2"/>
    <row r="2607" s="116" customFormat="1" ht="13.35" customHeight="1" x14ac:dyDescent="0.2"/>
    <row r="2608" s="116" customFormat="1" ht="13.35" customHeight="1" x14ac:dyDescent="0.2"/>
    <row r="2609" s="116" customFormat="1" ht="13.35" customHeight="1" x14ac:dyDescent="0.2"/>
    <row r="2610" s="116" customFormat="1" ht="13.35" customHeight="1" x14ac:dyDescent="0.2"/>
    <row r="2611" s="116" customFormat="1" ht="13.35" customHeight="1" x14ac:dyDescent="0.2"/>
    <row r="2612" s="116" customFormat="1" ht="13.35" customHeight="1" x14ac:dyDescent="0.2"/>
    <row r="2613" s="116" customFormat="1" ht="13.35" customHeight="1" x14ac:dyDescent="0.2"/>
    <row r="2614" s="116" customFormat="1" ht="13.35" customHeight="1" x14ac:dyDescent="0.2"/>
    <row r="2615" s="116" customFormat="1" ht="13.35" customHeight="1" x14ac:dyDescent="0.2"/>
    <row r="2616" s="116" customFormat="1" ht="13.35" customHeight="1" x14ac:dyDescent="0.2"/>
    <row r="2617" s="116" customFormat="1" ht="13.35" customHeight="1" x14ac:dyDescent="0.2"/>
    <row r="2618" s="116" customFormat="1" ht="13.35" customHeight="1" x14ac:dyDescent="0.2"/>
    <row r="2619" s="116" customFormat="1" ht="13.35" customHeight="1" x14ac:dyDescent="0.2"/>
    <row r="2620" s="116" customFormat="1" ht="13.35" customHeight="1" x14ac:dyDescent="0.2"/>
    <row r="2621" s="116" customFormat="1" ht="13.35" customHeight="1" x14ac:dyDescent="0.2"/>
    <row r="2622" s="116" customFormat="1" ht="13.35" customHeight="1" x14ac:dyDescent="0.2"/>
    <row r="2623" s="116" customFormat="1" ht="13.35" customHeight="1" x14ac:dyDescent="0.2"/>
    <row r="2624" s="116" customFormat="1" ht="13.35" customHeight="1" x14ac:dyDescent="0.2"/>
    <row r="2625" s="116" customFormat="1" ht="13.35" customHeight="1" x14ac:dyDescent="0.2"/>
    <row r="2626" s="116" customFormat="1" ht="13.35" customHeight="1" x14ac:dyDescent="0.2"/>
    <row r="2627" s="116" customFormat="1" ht="13.35" customHeight="1" x14ac:dyDescent="0.2"/>
    <row r="2628" s="116" customFormat="1" ht="13.35" customHeight="1" x14ac:dyDescent="0.2"/>
    <row r="2629" s="116" customFormat="1" ht="13.35" customHeight="1" x14ac:dyDescent="0.2"/>
    <row r="2630" s="116" customFormat="1" ht="13.35" customHeight="1" x14ac:dyDescent="0.2"/>
    <row r="2631" s="116" customFormat="1" ht="13.35" customHeight="1" x14ac:dyDescent="0.2"/>
    <row r="2632" s="116" customFormat="1" ht="13.35" customHeight="1" x14ac:dyDescent="0.2"/>
    <row r="2633" s="116" customFormat="1" ht="13.35" customHeight="1" x14ac:dyDescent="0.2"/>
    <row r="2634" s="116" customFormat="1" ht="13.35" customHeight="1" x14ac:dyDescent="0.2"/>
    <row r="2635" s="116" customFormat="1" ht="13.35" customHeight="1" x14ac:dyDescent="0.2"/>
    <row r="2636" s="116" customFormat="1" ht="13.35" customHeight="1" x14ac:dyDescent="0.2"/>
    <row r="2637" s="116" customFormat="1" ht="13.35" customHeight="1" x14ac:dyDescent="0.2"/>
    <row r="2638" s="116" customFormat="1" ht="13.35" customHeight="1" x14ac:dyDescent="0.2"/>
    <row r="2639" s="116" customFormat="1" ht="13.35" customHeight="1" x14ac:dyDescent="0.2"/>
    <row r="2640" s="116" customFormat="1" ht="13.35" customHeight="1" x14ac:dyDescent="0.2"/>
    <row r="2641" s="116" customFormat="1" ht="13.35" customHeight="1" x14ac:dyDescent="0.2"/>
    <row r="2642" s="116" customFormat="1" ht="13.35" customHeight="1" x14ac:dyDescent="0.2"/>
    <row r="2643" s="116" customFormat="1" ht="13.35" customHeight="1" x14ac:dyDescent="0.2"/>
    <row r="2644" s="116" customFormat="1" ht="13.35" customHeight="1" x14ac:dyDescent="0.2"/>
    <row r="2645" s="116" customFormat="1" ht="13.35" customHeight="1" x14ac:dyDescent="0.2"/>
    <row r="2646" s="116" customFormat="1" ht="13.35" customHeight="1" x14ac:dyDescent="0.2"/>
    <row r="2647" s="116" customFormat="1" ht="13.35" customHeight="1" x14ac:dyDescent="0.2"/>
    <row r="2648" s="116" customFormat="1" ht="13.35" customHeight="1" x14ac:dyDescent="0.2"/>
    <row r="2649" s="116" customFormat="1" ht="13.35" customHeight="1" x14ac:dyDescent="0.2"/>
    <row r="2650" s="116" customFormat="1" ht="13.35" customHeight="1" x14ac:dyDescent="0.2"/>
    <row r="2651" s="116" customFormat="1" ht="13.35" customHeight="1" x14ac:dyDescent="0.2"/>
    <row r="2652" s="116" customFormat="1" ht="13.35" customHeight="1" x14ac:dyDescent="0.2"/>
    <row r="2653" s="116" customFormat="1" ht="13.35" customHeight="1" x14ac:dyDescent="0.2"/>
    <row r="2654" s="116" customFormat="1" ht="13.35" customHeight="1" x14ac:dyDescent="0.2"/>
    <row r="2655" s="116" customFormat="1" ht="13.35" customHeight="1" x14ac:dyDescent="0.2"/>
    <row r="2656" s="116" customFormat="1" ht="13.35" customHeight="1" x14ac:dyDescent="0.2"/>
    <row r="2657" s="116" customFormat="1" ht="13.35" customHeight="1" x14ac:dyDescent="0.2"/>
    <row r="2658" s="116" customFormat="1" ht="13.35" customHeight="1" x14ac:dyDescent="0.2"/>
    <row r="2659" s="116" customFormat="1" ht="13.35" customHeight="1" x14ac:dyDescent="0.2"/>
    <row r="2660" s="116" customFormat="1" ht="13.35" customHeight="1" x14ac:dyDescent="0.2"/>
    <row r="2661" s="116" customFormat="1" ht="13.35" customHeight="1" x14ac:dyDescent="0.2"/>
    <row r="2662" s="116" customFormat="1" ht="13.35" customHeight="1" x14ac:dyDescent="0.2"/>
    <row r="2663" s="116" customFormat="1" ht="13.35" customHeight="1" x14ac:dyDescent="0.2"/>
    <row r="2664" s="116" customFormat="1" ht="13.35" customHeight="1" x14ac:dyDescent="0.2"/>
    <row r="2665" s="116" customFormat="1" ht="13.35" customHeight="1" x14ac:dyDescent="0.2"/>
    <row r="2666" s="116" customFormat="1" ht="13.35" customHeight="1" x14ac:dyDescent="0.2"/>
    <row r="2667" s="116" customFormat="1" ht="13.35" customHeight="1" x14ac:dyDescent="0.2"/>
    <row r="2668" s="116" customFormat="1" ht="13.35" customHeight="1" x14ac:dyDescent="0.2"/>
    <row r="2669" s="116" customFormat="1" ht="13.35" customHeight="1" x14ac:dyDescent="0.2"/>
    <row r="2670" s="116" customFormat="1" ht="13.35" customHeight="1" x14ac:dyDescent="0.2"/>
    <row r="2671" s="116" customFormat="1" ht="13.35" customHeight="1" x14ac:dyDescent="0.2"/>
    <row r="2672" s="116" customFormat="1" ht="13.35" customHeight="1" x14ac:dyDescent="0.2"/>
    <row r="2673" s="116" customFormat="1" ht="13.35" customHeight="1" x14ac:dyDescent="0.2"/>
    <row r="2674" s="116" customFormat="1" ht="13.35" customHeight="1" x14ac:dyDescent="0.2"/>
    <row r="2675" s="116" customFormat="1" ht="13.35" customHeight="1" x14ac:dyDescent="0.2"/>
    <row r="2676" s="116" customFormat="1" ht="13.35" customHeight="1" x14ac:dyDescent="0.2"/>
    <row r="2677" s="116" customFormat="1" ht="13.35" customHeight="1" x14ac:dyDescent="0.2"/>
    <row r="2678" s="116" customFormat="1" ht="13.35" customHeight="1" x14ac:dyDescent="0.2"/>
    <row r="2679" s="116" customFormat="1" ht="13.35" customHeight="1" x14ac:dyDescent="0.2"/>
    <row r="2680" s="116" customFormat="1" ht="13.35" customHeight="1" x14ac:dyDescent="0.2"/>
    <row r="2681" s="116" customFormat="1" ht="13.35" customHeight="1" x14ac:dyDescent="0.2"/>
    <row r="2682" s="116" customFormat="1" ht="13.35" customHeight="1" x14ac:dyDescent="0.2"/>
    <row r="2683" s="116" customFormat="1" ht="13.35" customHeight="1" x14ac:dyDescent="0.2"/>
    <row r="2684" s="116" customFormat="1" ht="13.35" customHeight="1" x14ac:dyDescent="0.2"/>
    <row r="2685" s="116" customFormat="1" ht="13.35" customHeight="1" x14ac:dyDescent="0.2"/>
    <row r="2686" s="116" customFormat="1" ht="13.35" customHeight="1" x14ac:dyDescent="0.2"/>
    <row r="2687" s="116" customFormat="1" ht="13.35" customHeight="1" x14ac:dyDescent="0.2"/>
    <row r="2688" s="116" customFormat="1" ht="13.35" customHeight="1" x14ac:dyDescent="0.2"/>
    <row r="2689" s="116" customFormat="1" ht="13.35" customHeight="1" x14ac:dyDescent="0.2"/>
    <row r="2690" s="116" customFormat="1" ht="13.35" customHeight="1" x14ac:dyDescent="0.2"/>
    <row r="2691" s="116" customFormat="1" ht="13.35" customHeight="1" x14ac:dyDescent="0.2"/>
    <row r="2692" s="116" customFormat="1" ht="13.35" customHeight="1" x14ac:dyDescent="0.2"/>
    <row r="2693" s="116" customFormat="1" ht="13.35" customHeight="1" x14ac:dyDescent="0.2"/>
    <row r="2694" s="116" customFormat="1" ht="13.35" customHeight="1" x14ac:dyDescent="0.2"/>
    <row r="2695" s="116" customFormat="1" ht="13.35" customHeight="1" x14ac:dyDescent="0.2"/>
    <row r="2696" s="116" customFormat="1" ht="13.35" customHeight="1" x14ac:dyDescent="0.2"/>
    <row r="2697" s="116" customFormat="1" ht="13.35" customHeight="1" x14ac:dyDescent="0.2"/>
    <row r="2698" s="116" customFormat="1" ht="13.35" customHeight="1" x14ac:dyDescent="0.2"/>
    <row r="2699" s="116" customFormat="1" ht="13.35" customHeight="1" x14ac:dyDescent="0.2"/>
    <row r="2700" s="116" customFormat="1" ht="13.35" customHeight="1" x14ac:dyDescent="0.2"/>
    <row r="2701" s="116" customFormat="1" ht="13.35" customHeight="1" x14ac:dyDescent="0.2"/>
    <row r="2702" s="116" customFormat="1" ht="13.35" customHeight="1" x14ac:dyDescent="0.2"/>
    <row r="2703" s="116" customFormat="1" ht="13.35" customHeight="1" x14ac:dyDescent="0.2"/>
    <row r="2704" s="116" customFormat="1" ht="13.35" customHeight="1" x14ac:dyDescent="0.2"/>
    <row r="2705" s="116" customFormat="1" ht="13.35" customHeight="1" x14ac:dyDescent="0.2"/>
    <row r="2706" s="116" customFormat="1" ht="13.35" customHeight="1" x14ac:dyDescent="0.2"/>
    <row r="2707" s="116" customFormat="1" ht="13.35" customHeight="1" x14ac:dyDescent="0.2"/>
    <row r="2708" s="116" customFormat="1" ht="13.35" customHeight="1" x14ac:dyDescent="0.2"/>
    <row r="2709" s="116" customFormat="1" ht="13.35" customHeight="1" x14ac:dyDescent="0.2"/>
    <row r="2710" s="116" customFormat="1" ht="13.35" customHeight="1" x14ac:dyDescent="0.2"/>
    <row r="2711" s="116" customFormat="1" ht="13.35" customHeight="1" x14ac:dyDescent="0.2"/>
    <row r="2712" s="116" customFormat="1" ht="13.35" customHeight="1" x14ac:dyDescent="0.2"/>
    <row r="2713" s="116" customFormat="1" ht="13.35" customHeight="1" x14ac:dyDescent="0.2"/>
    <row r="2714" s="116" customFormat="1" ht="13.35" customHeight="1" x14ac:dyDescent="0.2"/>
    <row r="2715" s="116" customFormat="1" ht="13.35" customHeight="1" x14ac:dyDescent="0.2"/>
    <row r="2716" s="116" customFormat="1" ht="13.35" customHeight="1" x14ac:dyDescent="0.2"/>
    <row r="2717" s="116" customFormat="1" ht="13.35" customHeight="1" x14ac:dyDescent="0.2"/>
    <row r="2718" s="116" customFormat="1" ht="13.35" customHeight="1" x14ac:dyDescent="0.2"/>
    <row r="2719" s="116" customFormat="1" ht="13.35" customHeight="1" x14ac:dyDescent="0.2"/>
    <row r="2720" s="116" customFormat="1" ht="13.35" customHeight="1" x14ac:dyDescent="0.2"/>
    <row r="2721" s="116" customFormat="1" ht="13.35" customHeight="1" x14ac:dyDescent="0.2"/>
    <row r="2722" s="116" customFormat="1" ht="13.35" customHeight="1" x14ac:dyDescent="0.2"/>
    <row r="2723" s="116" customFormat="1" ht="13.35" customHeight="1" x14ac:dyDescent="0.2"/>
    <row r="2724" s="116" customFormat="1" ht="13.35" customHeight="1" x14ac:dyDescent="0.2"/>
    <row r="2725" s="116" customFormat="1" ht="13.35" customHeight="1" x14ac:dyDescent="0.2"/>
    <row r="2726" s="116" customFormat="1" ht="13.35" customHeight="1" x14ac:dyDescent="0.2"/>
    <row r="2727" s="116" customFormat="1" ht="13.35" customHeight="1" x14ac:dyDescent="0.2"/>
    <row r="2728" s="116" customFormat="1" ht="13.35" customHeight="1" x14ac:dyDescent="0.2"/>
    <row r="2729" s="116" customFormat="1" ht="13.35" customHeight="1" x14ac:dyDescent="0.2"/>
    <row r="2730" s="116" customFormat="1" ht="13.35" customHeight="1" x14ac:dyDescent="0.2"/>
    <row r="2731" s="116" customFormat="1" ht="13.35" customHeight="1" x14ac:dyDescent="0.2"/>
    <row r="2732" s="116" customFormat="1" ht="13.35" customHeight="1" x14ac:dyDescent="0.2"/>
    <row r="2733" s="116" customFormat="1" ht="13.35" customHeight="1" x14ac:dyDescent="0.2"/>
    <row r="2734" s="116" customFormat="1" ht="13.35" customHeight="1" x14ac:dyDescent="0.2"/>
    <row r="2735" s="116" customFormat="1" ht="13.35" customHeight="1" x14ac:dyDescent="0.2"/>
    <row r="2736" s="116" customFormat="1" ht="13.35" customHeight="1" x14ac:dyDescent="0.2"/>
    <row r="2737" s="116" customFormat="1" ht="13.35" customHeight="1" x14ac:dyDescent="0.2"/>
    <row r="2738" s="116" customFormat="1" ht="13.35" customHeight="1" x14ac:dyDescent="0.2"/>
    <row r="2739" s="116" customFormat="1" ht="13.35" customHeight="1" x14ac:dyDescent="0.2"/>
    <row r="2740" s="116" customFormat="1" ht="13.35" customHeight="1" x14ac:dyDescent="0.2"/>
    <row r="2741" s="116" customFormat="1" ht="13.35" customHeight="1" x14ac:dyDescent="0.2"/>
    <row r="2742" s="116" customFormat="1" ht="13.35" customHeight="1" x14ac:dyDescent="0.2"/>
    <row r="2743" s="116" customFormat="1" ht="13.35" customHeight="1" x14ac:dyDescent="0.2"/>
    <row r="2744" s="116" customFormat="1" ht="13.35" customHeight="1" x14ac:dyDescent="0.2"/>
    <row r="2745" s="116" customFormat="1" ht="13.35" customHeight="1" x14ac:dyDescent="0.2"/>
    <row r="2746" s="116" customFormat="1" ht="13.35" customHeight="1" x14ac:dyDescent="0.2"/>
    <row r="2747" s="116" customFormat="1" ht="13.35" customHeight="1" x14ac:dyDescent="0.2"/>
    <row r="2748" s="116" customFormat="1" ht="13.35" customHeight="1" x14ac:dyDescent="0.2"/>
    <row r="2749" s="116" customFormat="1" ht="13.35" customHeight="1" x14ac:dyDescent="0.2"/>
    <row r="2750" s="116" customFormat="1" ht="13.35" customHeight="1" x14ac:dyDescent="0.2"/>
    <row r="2751" s="116" customFormat="1" ht="13.35" customHeight="1" x14ac:dyDescent="0.2"/>
    <row r="2752" s="116" customFormat="1" ht="13.35" customHeight="1" x14ac:dyDescent="0.2"/>
    <row r="2753" s="116" customFormat="1" ht="13.35" customHeight="1" x14ac:dyDescent="0.2"/>
    <row r="2754" s="116" customFormat="1" ht="13.35" customHeight="1" x14ac:dyDescent="0.2"/>
    <row r="2755" s="116" customFormat="1" ht="13.35" customHeight="1" x14ac:dyDescent="0.2"/>
    <row r="2756" s="116" customFormat="1" ht="13.35" customHeight="1" x14ac:dyDescent="0.2"/>
    <row r="2757" s="116" customFormat="1" ht="13.35" customHeight="1" x14ac:dyDescent="0.2"/>
    <row r="2758" s="116" customFormat="1" ht="13.35" customHeight="1" x14ac:dyDescent="0.2"/>
    <row r="2759" s="116" customFormat="1" ht="13.35" customHeight="1" x14ac:dyDescent="0.2"/>
    <row r="2760" s="116" customFormat="1" ht="13.35" customHeight="1" x14ac:dyDescent="0.2"/>
    <row r="2761" s="116" customFormat="1" ht="13.35" customHeight="1" x14ac:dyDescent="0.2"/>
    <row r="2762" s="116" customFormat="1" ht="13.35" customHeight="1" x14ac:dyDescent="0.2"/>
    <row r="2763" s="116" customFormat="1" ht="13.35" customHeight="1" x14ac:dyDescent="0.2"/>
    <row r="2764" s="116" customFormat="1" ht="13.35" customHeight="1" x14ac:dyDescent="0.2"/>
    <row r="2765" s="116" customFormat="1" ht="13.35" customHeight="1" x14ac:dyDescent="0.2"/>
    <row r="2766" s="116" customFormat="1" ht="13.35" customHeight="1" x14ac:dyDescent="0.2"/>
    <row r="2767" s="116" customFormat="1" ht="13.35" customHeight="1" x14ac:dyDescent="0.2"/>
    <row r="2768" s="116" customFormat="1" ht="13.35" customHeight="1" x14ac:dyDescent="0.2"/>
    <row r="2769" s="116" customFormat="1" ht="13.35" customHeight="1" x14ac:dyDescent="0.2"/>
    <row r="2770" s="116" customFormat="1" ht="13.35" customHeight="1" x14ac:dyDescent="0.2"/>
    <row r="2771" s="116" customFormat="1" ht="13.35" customHeight="1" x14ac:dyDescent="0.2"/>
    <row r="2772" s="116" customFormat="1" ht="13.35" customHeight="1" x14ac:dyDescent="0.2"/>
    <row r="2773" s="116" customFormat="1" ht="13.35" customHeight="1" x14ac:dyDescent="0.2"/>
    <row r="2774" s="116" customFormat="1" ht="13.35" customHeight="1" x14ac:dyDescent="0.2"/>
    <row r="2775" s="116" customFormat="1" ht="13.35" customHeight="1" x14ac:dyDescent="0.2"/>
    <row r="2776" s="116" customFormat="1" ht="13.35" customHeight="1" x14ac:dyDescent="0.2"/>
    <row r="2777" s="116" customFormat="1" ht="13.35" customHeight="1" x14ac:dyDescent="0.2"/>
    <row r="2778" s="116" customFormat="1" ht="13.35" customHeight="1" x14ac:dyDescent="0.2"/>
    <row r="2779" s="116" customFormat="1" ht="13.35" customHeight="1" x14ac:dyDescent="0.2"/>
    <row r="2780" s="116" customFormat="1" ht="13.35" customHeight="1" x14ac:dyDescent="0.2"/>
    <row r="2781" s="116" customFormat="1" ht="13.35" customHeight="1" x14ac:dyDescent="0.2"/>
    <row r="2782" s="116" customFormat="1" ht="13.35" customHeight="1" x14ac:dyDescent="0.2"/>
    <row r="2783" s="116" customFormat="1" ht="13.35" customHeight="1" x14ac:dyDescent="0.2"/>
    <row r="2784" s="116" customFormat="1" ht="13.35" customHeight="1" x14ac:dyDescent="0.2"/>
    <row r="2785" s="116" customFormat="1" ht="13.35" customHeight="1" x14ac:dyDescent="0.2"/>
    <row r="2786" s="116" customFormat="1" ht="13.35" customHeight="1" x14ac:dyDescent="0.2"/>
    <row r="2787" s="116" customFormat="1" ht="13.35" customHeight="1" x14ac:dyDescent="0.2"/>
    <row r="2788" s="116" customFormat="1" ht="13.35" customHeight="1" x14ac:dyDescent="0.2"/>
    <row r="2789" s="116" customFormat="1" ht="13.35" customHeight="1" x14ac:dyDescent="0.2"/>
    <row r="2790" s="116" customFormat="1" ht="13.35" customHeight="1" x14ac:dyDescent="0.2"/>
    <row r="2791" s="116" customFormat="1" ht="13.35" customHeight="1" x14ac:dyDescent="0.2"/>
    <row r="2792" s="116" customFormat="1" ht="13.35" customHeight="1" x14ac:dyDescent="0.2"/>
    <row r="2793" s="116" customFormat="1" ht="13.35" customHeight="1" x14ac:dyDescent="0.2"/>
    <row r="2794" s="116" customFormat="1" ht="13.35" customHeight="1" x14ac:dyDescent="0.2"/>
    <row r="2795" s="116" customFormat="1" ht="13.35" customHeight="1" x14ac:dyDescent="0.2"/>
    <row r="2796" s="116" customFormat="1" ht="13.35" customHeight="1" x14ac:dyDescent="0.2"/>
    <row r="2797" s="116" customFormat="1" ht="13.35" customHeight="1" x14ac:dyDescent="0.2"/>
    <row r="2798" s="116" customFormat="1" ht="13.35" customHeight="1" x14ac:dyDescent="0.2"/>
    <row r="2799" s="116" customFormat="1" ht="13.35" customHeight="1" x14ac:dyDescent="0.2"/>
    <row r="2800" s="116" customFormat="1" ht="13.35" customHeight="1" x14ac:dyDescent="0.2"/>
    <row r="2801" s="116" customFormat="1" ht="13.35" customHeight="1" x14ac:dyDescent="0.2"/>
    <row r="2802" s="116" customFormat="1" ht="13.35" customHeight="1" x14ac:dyDescent="0.2"/>
    <row r="2803" s="116" customFormat="1" ht="13.35" customHeight="1" x14ac:dyDescent="0.2"/>
    <row r="2804" s="116" customFormat="1" ht="13.35" customHeight="1" x14ac:dyDescent="0.2"/>
    <row r="2805" s="116" customFormat="1" ht="13.35" customHeight="1" x14ac:dyDescent="0.2"/>
    <row r="2806" s="116" customFormat="1" ht="13.35" customHeight="1" x14ac:dyDescent="0.2"/>
    <row r="2807" s="116" customFormat="1" ht="13.35" customHeight="1" x14ac:dyDescent="0.2"/>
    <row r="2808" s="116" customFormat="1" ht="13.35" customHeight="1" x14ac:dyDescent="0.2"/>
    <row r="2809" s="116" customFormat="1" ht="13.35" customHeight="1" x14ac:dyDescent="0.2"/>
    <row r="2810" s="116" customFormat="1" ht="13.35" customHeight="1" x14ac:dyDescent="0.2"/>
    <row r="2811" s="116" customFormat="1" ht="13.35" customHeight="1" x14ac:dyDescent="0.2"/>
    <row r="2812" s="116" customFormat="1" ht="13.35" customHeight="1" x14ac:dyDescent="0.2"/>
    <row r="2813" s="116" customFormat="1" ht="13.35" customHeight="1" x14ac:dyDescent="0.2"/>
    <row r="2814" s="116" customFormat="1" ht="13.35" customHeight="1" x14ac:dyDescent="0.2"/>
    <row r="2815" s="116" customFormat="1" ht="13.35" customHeight="1" x14ac:dyDescent="0.2"/>
    <row r="2816" s="116" customFormat="1" ht="13.35" customHeight="1" x14ac:dyDescent="0.2"/>
    <row r="2817" s="116" customFormat="1" ht="13.35" customHeight="1" x14ac:dyDescent="0.2"/>
    <row r="2818" s="116" customFormat="1" ht="13.35" customHeight="1" x14ac:dyDescent="0.2"/>
    <row r="2819" s="116" customFormat="1" ht="13.35" customHeight="1" x14ac:dyDescent="0.2"/>
    <row r="2820" s="116" customFormat="1" ht="13.35" customHeight="1" x14ac:dyDescent="0.2"/>
    <row r="2821" s="116" customFormat="1" ht="13.35" customHeight="1" x14ac:dyDescent="0.2"/>
    <row r="2822" s="116" customFormat="1" ht="13.35" customHeight="1" x14ac:dyDescent="0.2"/>
    <row r="2823" s="116" customFormat="1" ht="13.35" customHeight="1" x14ac:dyDescent="0.2"/>
    <row r="2824" s="116" customFormat="1" ht="13.35" customHeight="1" x14ac:dyDescent="0.2"/>
    <row r="2825" s="116" customFormat="1" ht="13.35" customHeight="1" x14ac:dyDescent="0.2"/>
    <row r="2826" s="116" customFormat="1" ht="13.35" customHeight="1" x14ac:dyDescent="0.2"/>
    <row r="2827" s="116" customFormat="1" ht="13.35" customHeight="1" x14ac:dyDescent="0.2"/>
    <row r="2828" s="116" customFormat="1" ht="13.35" customHeight="1" x14ac:dyDescent="0.2"/>
    <row r="2829" s="116" customFormat="1" ht="13.35" customHeight="1" x14ac:dyDescent="0.2"/>
    <row r="2830" s="116" customFormat="1" ht="13.35" customHeight="1" x14ac:dyDescent="0.2"/>
    <row r="2831" s="116" customFormat="1" ht="13.35" customHeight="1" x14ac:dyDescent="0.2"/>
    <row r="2832" s="116" customFormat="1" ht="13.35" customHeight="1" x14ac:dyDescent="0.2"/>
    <row r="2833" s="116" customFormat="1" ht="13.35" customHeight="1" x14ac:dyDescent="0.2"/>
    <row r="2834" s="116" customFormat="1" ht="13.35" customHeight="1" x14ac:dyDescent="0.2"/>
    <row r="2835" s="116" customFormat="1" ht="13.35" customHeight="1" x14ac:dyDescent="0.2"/>
    <row r="2836" s="116" customFormat="1" ht="13.35" customHeight="1" x14ac:dyDescent="0.2"/>
    <row r="2837" s="116" customFormat="1" ht="13.35" customHeight="1" x14ac:dyDescent="0.2"/>
    <row r="2838" s="116" customFormat="1" ht="13.35" customHeight="1" x14ac:dyDescent="0.2"/>
    <row r="2839" s="116" customFormat="1" ht="13.35" customHeight="1" x14ac:dyDescent="0.2"/>
    <row r="2840" s="116" customFormat="1" ht="13.35" customHeight="1" x14ac:dyDescent="0.2"/>
    <row r="2841" s="116" customFormat="1" ht="13.35" customHeight="1" x14ac:dyDescent="0.2"/>
    <row r="2842" s="116" customFormat="1" ht="13.35" customHeight="1" x14ac:dyDescent="0.2"/>
    <row r="2843" s="116" customFormat="1" ht="13.35" customHeight="1" x14ac:dyDescent="0.2"/>
    <row r="2844" s="116" customFormat="1" ht="13.35" customHeight="1" x14ac:dyDescent="0.2"/>
    <row r="2845" s="116" customFormat="1" ht="13.35" customHeight="1" x14ac:dyDescent="0.2"/>
    <row r="2846" s="116" customFormat="1" ht="13.35" customHeight="1" x14ac:dyDescent="0.2"/>
    <row r="2847" s="116" customFormat="1" ht="13.35" customHeight="1" x14ac:dyDescent="0.2"/>
    <row r="2848" s="116" customFormat="1" ht="13.35" customHeight="1" x14ac:dyDescent="0.2"/>
    <row r="2849" s="116" customFormat="1" ht="13.35" customHeight="1" x14ac:dyDescent="0.2"/>
    <row r="2850" s="116" customFormat="1" ht="13.35" customHeight="1" x14ac:dyDescent="0.2"/>
    <row r="2851" s="116" customFormat="1" ht="13.35" customHeight="1" x14ac:dyDescent="0.2"/>
    <row r="2852" s="116" customFormat="1" ht="13.35" customHeight="1" x14ac:dyDescent="0.2"/>
    <row r="2853" s="116" customFormat="1" ht="13.35" customHeight="1" x14ac:dyDescent="0.2"/>
    <row r="2854" s="116" customFormat="1" ht="13.35" customHeight="1" x14ac:dyDescent="0.2"/>
    <row r="2855" s="116" customFormat="1" ht="13.35" customHeight="1" x14ac:dyDescent="0.2"/>
    <row r="2856" s="116" customFormat="1" ht="13.35" customHeight="1" x14ac:dyDescent="0.2"/>
    <row r="2857" s="116" customFormat="1" ht="13.35" customHeight="1" x14ac:dyDescent="0.2"/>
    <row r="2858" s="116" customFormat="1" ht="13.35" customHeight="1" x14ac:dyDescent="0.2"/>
    <row r="2859" s="116" customFormat="1" ht="13.35" customHeight="1" x14ac:dyDescent="0.2"/>
    <row r="2860" s="116" customFormat="1" ht="13.35" customHeight="1" x14ac:dyDescent="0.2"/>
    <row r="2861" s="116" customFormat="1" ht="13.35" customHeight="1" x14ac:dyDescent="0.2"/>
    <row r="2862" s="116" customFormat="1" ht="13.35" customHeight="1" x14ac:dyDescent="0.2"/>
    <row r="2863" s="116" customFormat="1" ht="13.35" customHeight="1" x14ac:dyDescent="0.2"/>
    <row r="2864" s="116" customFormat="1" ht="13.35" customHeight="1" x14ac:dyDescent="0.2"/>
    <row r="2865" s="116" customFormat="1" ht="13.35" customHeight="1" x14ac:dyDescent="0.2"/>
    <row r="2866" s="116" customFormat="1" ht="13.35" customHeight="1" x14ac:dyDescent="0.2"/>
    <row r="2867" s="116" customFormat="1" ht="13.35" customHeight="1" x14ac:dyDescent="0.2"/>
    <row r="2868" s="116" customFormat="1" ht="13.35" customHeight="1" x14ac:dyDescent="0.2"/>
    <row r="2869" s="116" customFormat="1" ht="13.35" customHeight="1" x14ac:dyDescent="0.2"/>
    <row r="2870" s="116" customFormat="1" ht="13.35" customHeight="1" x14ac:dyDescent="0.2"/>
    <row r="2871" s="116" customFormat="1" ht="13.35" customHeight="1" x14ac:dyDescent="0.2"/>
    <row r="2872" s="116" customFormat="1" ht="13.35" customHeight="1" x14ac:dyDescent="0.2"/>
    <row r="2873" s="116" customFormat="1" ht="13.35" customHeight="1" x14ac:dyDescent="0.2"/>
    <row r="2874" s="116" customFormat="1" ht="13.35" customHeight="1" x14ac:dyDescent="0.2"/>
    <row r="2875" s="116" customFormat="1" ht="13.35" customHeight="1" x14ac:dyDescent="0.2"/>
    <row r="2876" s="116" customFormat="1" ht="13.35" customHeight="1" x14ac:dyDescent="0.2"/>
    <row r="2877" s="116" customFormat="1" ht="13.35" customHeight="1" x14ac:dyDescent="0.2"/>
    <row r="2878" s="116" customFormat="1" ht="13.35" customHeight="1" x14ac:dyDescent="0.2"/>
    <row r="2879" s="116" customFormat="1" ht="13.35" customHeight="1" x14ac:dyDescent="0.2"/>
    <row r="2880" s="116" customFormat="1" ht="13.35" customHeight="1" x14ac:dyDescent="0.2"/>
    <row r="2881" s="116" customFormat="1" ht="13.35" customHeight="1" x14ac:dyDescent="0.2"/>
    <row r="2882" s="116" customFormat="1" ht="13.35" customHeight="1" x14ac:dyDescent="0.2"/>
    <row r="2883" s="116" customFormat="1" ht="13.35" customHeight="1" x14ac:dyDescent="0.2"/>
    <row r="2884" s="116" customFormat="1" ht="13.35" customHeight="1" x14ac:dyDescent="0.2"/>
    <row r="2885" s="116" customFormat="1" ht="13.35" customHeight="1" x14ac:dyDescent="0.2"/>
    <row r="2886" s="116" customFormat="1" ht="13.35" customHeight="1" x14ac:dyDescent="0.2"/>
    <row r="2887" s="116" customFormat="1" ht="13.35" customHeight="1" x14ac:dyDescent="0.2"/>
    <row r="2888" s="116" customFormat="1" ht="13.35" customHeight="1" x14ac:dyDescent="0.2"/>
    <row r="2889" s="116" customFormat="1" ht="13.35" customHeight="1" x14ac:dyDescent="0.2"/>
    <row r="2890" s="116" customFormat="1" ht="13.35" customHeight="1" x14ac:dyDescent="0.2"/>
    <row r="2891" s="116" customFormat="1" ht="13.35" customHeight="1" x14ac:dyDescent="0.2"/>
    <row r="2892" s="116" customFormat="1" ht="13.35" customHeight="1" x14ac:dyDescent="0.2"/>
    <row r="2893" s="116" customFormat="1" ht="13.35" customHeight="1" x14ac:dyDescent="0.2"/>
    <row r="2894" s="116" customFormat="1" ht="13.35" customHeight="1" x14ac:dyDescent="0.2"/>
    <row r="2895" s="116" customFormat="1" ht="13.35" customHeight="1" x14ac:dyDescent="0.2"/>
    <row r="2896" s="116" customFormat="1" ht="13.35" customHeight="1" x14ac:dyDescent="0.2"/>
    <row r="2897" s="116" customFormat="1" ht="13.35" customHeight="1" x14ac:dyDescent="0.2"/>
    <row r="2898" s="116" customFormat="1" ht="13.35" customHeight="1" x14ac:dyDescent="0.2"/>
    <row r="2899" s="116" customFormat="1" ht="13.35" customHeight="1" x14ac:dyDescent="0.2"/>
    <row r="2900" s="116" customFormat="1" ht="13.35" customHeight="1" x14ac:dyDescent="0.2"/>
    <row r="2901" s="116" customFormat="1" ht="13.35" customHeight="1" x14ac:dyDescent="0.2"/>
    <row r="2902" s="116" customFormat="1" ht="13.35" customHeight="1" x14ac:dyDescent="0.2"/>
    <row r="2903" s="116" customFormat="1" ht="13.35" customHeight="1" x14ac:dyDescent="0.2"/>
    <row r="2904" s="116" customFormat="1" ht="13.35" customHeight="1" x14ac:dyDescent="0.2"/>
    <row r="2905" s="116" customFormat="1" ht="13.35" customHeight="1" x14ac:dyDescent="0.2"/>
    <row r="2906" s="116" customFormat="1" ht="13.35" customHeight="1" x14ac:dyDescent="0.2"/>
    <row r="2907" s="116" customFormat="1" ht="13.35" customHeight="1" x14ac:dyDescent="0.2"/>
    <row r="2908" s="116" customFormat="1" ht="13.35" customHeight="1" x14ac:dyDescent="0.2"/>
    <row r="2909" s="116" customFormat="1" ht="13.35" customHeight="1" x14ac:dyDescent="0.2"/>
    <row r="2910" s="116" customFormat="1" ht="13.35" customHeight="1" x14ac:dyDescent="0.2"/>
    <row r="2911" s="116" customFormat="1" ht="13.35" customHeight="1" x14ac:dyDescent="0.2"/>
    <row r="2912" s="116" customFormat="1" ht="13.35" customHeight="1" x14ac:dyDescent="0.2"/>
    <row r="2913" s="116" customFormat="1" ht="13.35" customHeight="1" x14ac:dyDescent="0.2"/>
    <row r="2914" s="116" customFormat="1" ht="13.35" customHeight="1" x14ac:dyDescent="0.2"/>
    <row r="2915" s="116" customFormat="1" ht="13.35" customHeight="1" x14ac:dyDescent="0.2"/>
    <row r="2916" s="116" customFormat="1" ht="13.35" customHeight="1" x14ac:dyDescent="0.2"/>
    <row r="2917" s="116" customFormat="1" ht="13.35" customHeight="1" x14ac:dyDescent="0.2"/>
    <row r="2918" s="116" customFormat="1" ht="13.35" customHeight="1" x14ac:dyDescent="0.2"/>
    <row r="2919" s="116" customFormat="1" ht="13.35" customHeight="1" x14ac:dyDescent="0.2"/>
    <row r="2920" s="116" customFormat="1" ht="13.35" customHeight="1" x14ac:dyDescent="0.2"/>
    <row r="2921" s="116" customFormat="1" ht="13.35" customHeight="1" x14ac:dyDescent="0.2"/>
    <row r="2922" s="116" customFormat="1" ht="13.35" customHeight="1" x14ac:dyDescent="0.2"/>
    <row r="2923" s="116" customFormat="1" ht="13.35" customHeight="1" x14ac:dyDescent="0.2"/>
    <row r="2924" s="116" customFormat="1" ht="13.35" customHeight="1" x14ac:dyDescent="0.2"/>
    <row r="2925" s="116" customFormat="1" ht="13.35" customHeight="1" x14ac:dyDescent="0.2"/>
    <row r="2926" s="116" customFormat="1" ht="13.35" customHeight="1" x14ac:dyDescent="0.2"/>
    <row r="2927" s="116" customFormat="1" ht="13.35" customHeight="1" x14ac:dyDescent="0.2"/>
    <row r="2928" s="116" customFormat="1" ht="13.35" customHeight="1" x14ac:dyDescent="0.2"/>
    <row r="2929" s="116" customFormat="1" ht="13.35" customHeight="1" x14ac:dyDescent="0.2"/>
    <row r="2930" s="116" customFormat="1" ht="13.35" customHeight="1" x14ac:dyDescent="0.2"/>
    <row r="2931" s="116" customFormat="1" ht="13.35" customHeight="1" x14ac:dyDescent="0.2"/>
    <row r="2932" s="116" customFormat="1" ht="13.35" customHeight="1" x14ac:dyDescent="0.2"/>
    <row r="2933" s="116" customFormat="1" ht="13.35" customHeight="1" x14ac:dyDescent="0.2"/>
    <row r="2934" s="116" customFormat="1" ht="13.35" customHeight="1" x14ac:dyDescent="0.2"/>
    <row r="2935" s="116" customFormat="1" ht="13.35" customHeight="1" x14ac:dyDescent="0.2"/>
    <row r="2936" s="116" customFormat="1" ht="13.35" customHeight="1" x14ac:dyDescent="0.2"/>
    <row r="2937" s="116" customFormat="1" ht="13.35" customHeight="1" x14ac:dyDescent="0.2"/>
    <row r="2938" s="116" customFormat="1" ht="13.35" customHeight="1" x14ac:dyDescent="0.2"/>
    <row r="2939" s="116" customFormat="1" ht="13.35" customHeight="1" x14ac:dyDescent="0.2"/>
    <row r="2940" s="116" customFormat="1" ht="13.35" customHeight="1" x14ac:dyDescent="0.2"/>
    <row r="2941" s="116" customFormat="1" ht="13.35" customHeight="1" x14ac:dyDescent="0.2"/>
    <row r="2942" s="116" customFormat="1" ht="13.35" customHeight="1" x14ac:dyDescent="0.2"/>
    <row r="2943" s="116" customFormat="1" ht="13.35" customHeight="1" x14ac:dyDescent="0.2"/>
    <row r="2944" s="116" customFormat="1" ht="13.35" customHeight="1" x14ac:dyDescent="0.2"/>
    <row r="2945" s="116" customFormat="1" ht="13.35" customHeight="1" x14ac:dyDescent="0.2"/>
    <row r="2946" s="116" customFormat="1" ht="13.35" customHeight="1" x14ac:dyDescent="0.2"/>
    <row r="2947" s="116" customFormat="1" ht="13.35" customHeight="1" x14ac:dyDescent="0.2"/>
    <row r="2948" s="116" customFormat="1" ht="13.35" customHeight="1" x14ac:dyDescent="0.2"/>
    <row r="2949" s="116" customFormat="1" ht="13.35" customHeight="1" x14ac:dyDescent="0.2"/>
    <row r="2950" s="116" customFormat="1" ht="13.35" customHeight="1" x14ac:dyDescent="0.2"/>
    <row r="2951" s="116" customFormat="1" ht="13.35" customHeight="1" x14ac:dyDescent="0.2"/>
    <row r="2952" s="116" customFormat="1" ht="13.35" customHeight="1" x14ac:dyDescent="0.2"/>
    <row r="2953" s="116" customFormat="1" ht="13.35" customHeight="1" x14ac:dyDescent="0.2"/>
    <row r="2954" s="116" customFormat="1" ht="13.35" customHeight="1" x14ac:dyDescent="0.2"/>
    <row r="2955" s="116" customFormat="1" ht="13.35" customHeight="1" x14ac:dyDescent="0.2"/>
    <row r="2956" s="116" customFormat="1" ht="13.35" customHeight="1" x14ac:dyDescent="0.2"/>
    <row r="2957" s="116" customFormat="1" ht="13.35" customHeight="1" x14ac:dyDescent="0.2"/>
    <row r="2958" s="116" customFormat="1" ht="13.35" customHeight="1" x14ac:dyDescent="0.2"/>
    <row r="2959" s="116" customFormat="1" ht="13.35" customHeight="1" x14ac:dyDescent="0.2"/>
    <row r="2960" s="116" customFormat="1" ht="13.35" customHeight="1" x14ac:dyDescent="0.2"/>
    <row r="2961" s="116" customFormat="1" ht="13.35" customHeight="1" x14ac:dyDescent="0.2"/>
    <row r="2962" s="116" customFormat="1" ht="13.35" customHeight="1" x14ac:dyDescent="0.2"/>
    <row r="2963" s="116" customFormat="1" ht="13.35" customHeight="1" x14ac:dyDescent="0.2"/>
    <row r="2964" s="116" customFormat="1" ht="13.35" customHeight="1" x14ac:dyDescent="0.2"/>
    <row r="2965" s="116" customFormat="1" ht="13.35" customHeight="1" x14ac:dyDescent="0.2"/>
    <row r="2966" s="116" customFormat="1" ht="13.35" customHeight="1" x14ac:dyDescent="0.2"/>
    <row r="2967" s="116" customFormat="1" ht="13.35" customHeight="1" x14ac:dyDescent="0.2"/>
    <row r="2968" s="116" customFormat="1" ht="13.35" customHeight="1" x14ac:dyDescent="0.2"/>
    <row r="2969" s="116" customFormat="1" ht="13.35" customHeight="1" x14ac:dyDescent="0.2"/>
    <row r="2970" s="116" customFormat="1" ht="13.35" customHeight="1" x14ac:dyDescent="0.2"/>
    <row r="2971" s="116" customFormat="1" ht="13.35" customHeight="1" x14ac:dyDescent="0.2"/>
    <row r="2972" s="116" customFormat="1" ht="13.35" customHeight="1" x14ac:dyDescent="0.2"/>
    <row r="2973" s="116" customFormat="1" ht="13.35" customHeight="1" x14ac:dyDescent="0.2"/>
    <row r="2974" s="116" customFormat="1" ht="13.35" customHeight="1" x14ac:dyDescent="0.2"/>
    <row r="2975" s="116" customFormat="1" ht="13.35" customHeight="1" x14ac:dyDescent="0.2"/>
    <row r="2976" s="116" customFormat="1" ht="13.35" customHeight="1" x14ac:dyDescent="0.2"/>
    <row r="2977" s="116" customFormat="1" ht="13.35" customHeight="1" x14ac:dyDescent="0.2"/>
    <row r="2978" s="116" customFormat="1" ht="13.35" customHeight="1" x14ac:dyDescent="0.2"/>
    <row r="2979" s="116" customFormat="1" ht="13.35" customHeight="1" x14ac:dyDescent="0.2"/>
    <row r="2980" s="116" customFormat="1" ht="13.35" customHeight="1" x14ac:dyDescent="0.2"/>
    <row r="2981" s="116" customFormat="1" ht="13.35" customHeight="1" x14ac:dyDescent="0.2"/>
    <row r="2982" s="116" customFormat="1" ht="13.35" customHeight="1" x14ac:dyDescent="0.2"/>
    <row r="2983" s="116" customFormat="1" ht="13.35" customHeight="1" x14ac:dyDescent="0.2"/>
    <row r="2984" s="116" customFormat="1" ht="13.35" customHeight="1" x14ac:dyDescent="0.2"/>
    <row r="2985" s="116" customFormat="1" ht="13.35" customHeight="1" x14ac:dyDescent="0.2"/>
    <row r="2986" s="116" customFormat="1" ht="13.35" customHeight="1" x14ac:dyDescent="0.2"/>
    <row r="2987" s="116" customFormat="1" ht="13.35" customHeight="1" x14ac:dyDescent="0.2"/>
    <row r="2988" s="116" customFormat="1" ht="13.35" customHeight="1" x14ac:dyDescent="0.2"/>
    <row r="2989" s="116" customFormat="1" ht="13.35" customHeight="1" x14ac:dyDescent="0.2"/>
    <row r="2990" s="116" customFormat="1" ht="13.35" customHeight="1" x14ac:dyDescent="0.2"/>
    <row r="2991" s="116" customFormat="1" ht="13.35" customHeight="1" x14ac:dyDescent="0.2"/>
    <row r="2992" s="116" customFormat="1" ht="13.35" customHeight="1" x14ac:dyDescent="0.2"/>
    <row r="2993" s="116" customFormat="1" ht="13.35" customHeight="1" x14ac:dyDescent="0.2"/>
    <row r="2994" s="116" customFormat="1" ht="13.35" customHeight="1" x14ac:dyDescent="0.2"/>
    <row r="2995" s="116" customFormat="1" ht="13.35" customHeight="1" x14ac:dyDescent="0.2"/>
    <row r="2996" s="116" customFormat="1" ht="13.35" customHeight="1" x14ac:dyDescent="0.2"/>
    <row r="2997" s="116" customFormat="1" ht="13.35" customHeight="1" x14ac:dyDescent="0.2"/>
    <row r="2998" s="116" customFormat="1" ht="13.35" customHeight="1" x14ac:dyDescent="0.2"/>
    <row r="2999" s="116" customFormat="1" ht="13.35" customHeight="1" x14ac:dyDescent="0.2"/>
    <row r="3000" s="116" customFormat="1" ht="13.35" customHeight="1" x14ac:dyDescent="0.2"/>
    <row r="3001" s="116" customFormat="1" ht="13.35" customHeight="1" x14ac:dyDescent="0.2"/>
    <row r="3002" s="116" customFormat="1" ht="13.35" customHeight="1" x14ac:dyDescent="0.2"/>
    <row r="3003" s="116" customFormat="1" ht="13.35" customHeight="1" x14ac:dyDescent="0.2"/>
    <row r="3004" s="116" customFormat="1" ht="13.35" customHeight="1" x14ac:dyDescent="0.2"/>
    <row r="3005" s="116" customFormat="1" ht="13.35" customHeight="1" x14ac:dyDescent="0.2"/>
    <row r="3006" s="116" customFormat="1" ht="13.35" customHeight="1" x14ac:dyDescent="0.2"/>
    <row r="3007" s="116" customFormat="1" ht="13.35" customHeight="1" x14ac:dyDescent="0.2"/>
    <row r="3008" s="116" customFormat="1" ht="13.35" customHeight="1" x14ac:dyDescent="0.2"/>
    <row r="3009" s="116" customFormat="1" ht="13.35" customHeight="1" x14ac:dyDescent="0.2"/>
    <row r="3010" s="116" customFormat="1" ht="13.35" customHeight="1" x14ac:dyDescent="0.2"/>
    <row r="3011" s="116" customFormat="1" ht="13.35" customHeight="1" x14ac:dyDescent="0.2"/>
    <row r="3012" s="116" customFormat="1" ht="13.35" customHeight="1" x14ac:dyDescent="0.2"/>
    <row r="3013" s="116" customFormat="1" ht="13.35" customHeight="1" x14ac:dyDescent="0.2"/>
    <row r="3014" s="116" customFormat="1" ht="13.35" customHeight="1" x14ac:dyDescent="0.2"/>
    <row r="3015" s="116" customFormat="1" ht="13.35" customHeight="1" x14ac:dyDescent="0.2"/>
    <row r="3016" s="116" customFormat="1" ht="13.35" customHeight="1" x14ac:dyDescent="0.2"/>
    <row r="3017" s="116" customFormat="1" ht="13.35" customHeight="1" x14ac:dyDescent="0.2"/>
    <row r="3018" s="116" customFormat="1" ht="13.35" customHeight="1" x14ac:dyDescent="0.2"/>
    <row r="3019" s="116" customFormat="1" ht="13.35" customHeight="1" x14ac:dyDescent="0.2"/>
    <row r="3020" s="116" customFormat="1" ht="13.35" customHeight="1" x14ac:dyDescent="0.2"/>
    <row r="3021" s="116" customFormat="1" ht="13.35" customHeight="1" x14ac:dyDescent="0.2"/>
    <row r="3022" s="116" customFormat="1" ht="13.35" customHeight="1" x14ac:dyDescent="0.2"/>
    <row r="3023" s="116" customFormat="1" ht="13.35" customHeight="1" x14ac:dyDescent="0.2"/>
    <row r="3024" s="116" customFormat="1" ht="13.35" customHeight="1" x14ac:dyDescent="0.2"/>
    <row r="3025" s="116" customFormat="1" ht="13.35" customHeight="1" x14ac:dyDescent="0.2"/>
    <row r="3026" s="116" customFormat="1" ht="13.35" customHeight="1" x14ac:dyDescent="0.2"/>
    <row r="3027" s="116" customFormat="1" ht="13.35" customHeight="1" x14ac:dyDescent="0.2"/>
    <row r="3028" s="116" customFormat="1" ht="13.35" customHeight="1" x14ac:dyDescent="0.2"/>
    <row r="3029" s="116" customFormat="1" ht="13.35" customHeight="1" x14ac:dyDescent="0.2"/>
    <row r="3030" s="116" customFormat="1" ht="13.35" customHeight="1" x14ac:dyDescent="0.2"/>
    <row r="3031" s="116" customFormat="1" ht="13.35" customHeight="1" x14ac:dyDescent="0.2"/>
    <row r="3032" s="116" customFormat="1" ht="13.35" customHeight="1" x14ac:dyDescent="0.2"/>
    <row r="3033" s="116" customFormat="1" ht="13.35" customHeight="1" x14ac:dyDescent="0.2"/>
    <row r="3034" s="116" customFormat="1" ht="13.35" customHeight="1" x14ac:dyDescent="0.2"/>
    <row r="3035" s="116" customFormat="1" ht="13.35" customHeight="1" x14ac:dyDescent="0.2"/>
    <row r="3036" s="116" customFormat="1" ht="13.35" customHeight="1" x14ac:dyDescent="0.2"/>
    <row r="3037" s="116" customFormat="1" ht="13.35" customHeight="1" x14ac:dyDescent="0.2"/>
    <row r="3038" s="116" customFormat="1" ht="13.35" customHeight="1" x14ac:dyDescent="0.2"/>
    <row r="3039" s="116" customFormat="1" ht="13.35" customHeight="1" x14ac:dyDescent="0.2"/>
    <row r="3040" s="116" customFormat="1" ht="13.35" customHeight="1" x14ac:dyDescent="0.2"/>
    <row r="3041" s="116" customFormat="1" ht="13.35" customHeight="1" x14ac:dyDescent="0.2"/>
    <row r="3042" s="116" customFormat="1" ht="13.35" customHeight="1" x14ac:dyDescent="0.2"/>
    <row r="3043" s="116" customFormat="1" ht="13.35" customHeight="1" x14ac:dyDescent="0.2"/>
    <row r="3044" s="116" customFormat="1" ht="13.35" customHeight="1" x14ac:dyDescent="0.2"/>
    <row r="3045" s="116" customFormat="1" ht="13.35" customHeight="1" x14ac:dyDescent="0.2"/>
    <row r="3046" s="116" customFormat="1" ht="13.35" customHeight="1" x14ac:dyDescent="0.2"/>
    <row r="3047" s="116" customFormat="1" ht="13.35" customHeight="1" x14ac:dyDescent="0.2"/>
    <row r="3048" s="116" customFormat="1" ht="13.35" customHeight="1" x14ac:dyDescent="0.2"/>
    <row r="3049" s="116" customFormat="1" ht="13.35" customHeight="1" x14ac:dyDescent="0.2"/>
    <row r="3050" s="116" customFormat="1" ht="13.35" customHeight="1" x14ac:dyDescent="0.2"/>
    <row r="3051" s="116" customFormat="1" ht="13.35" customHeight="1" x14ac:dyDescent="0.2"/>
    <row r="3052" s="116" customFormat="1" ht="13.35" customHeight="1" x14ac:dyDescent="0.2"/>
    <row r="3053" s="116" customFormat="1" ht="13.35" customHeight="1" x14ac:dyDescent="0.2"/>
    <row r="3054" s="116" customFormat="1" ht="13.35" customHeight="1" x14ac:dyDescent="0.2"/>
    <row r="3055" s="116" customFormat="1" ht="13.35" customHeight="1" x14ac:dyDescent="0.2"/>
    <row r="3056" s="116" customFormat="1" ht="13.35" customHeight="1" x14ac:dyDescent="0.2"/>
    <row r="3057" s="116" customFormat="1" ht="13.35" customHeight="1" x14ac:dyDescent="0.2"/>
    <row r="3058" s="116" customFormat="1" ht="13.35" customHeight="1" x14ac:dyDescent="0.2"/>
    <row r="3059" s="116" customFormat="1" ht="13.35" customHeight="1" x14ac:dyDescent="0.2"/>
    <row r="3060" s="116" customFormat="1" ht="13.35" customHeight="1" x14ac:dyDescent="0.2"/>
    <row r="3061" s="116" customFormat="1" ht="13.35" customHeight="1" x14ac:dyDescent="0.2"/>
    <row r="3062" s="116" customFormat="1" ht="13.35" customHeight="1" x14ac:dyDescent="0.2"/>
    <row r="3063" s="116" customFormat="1" ht="13.35" customHeight="1" x14ac:dyDescent="0.2"/>
    <row r="3064" s="116" customFormat="1" ht="13.35" customHeight="1" x14ac:dyDescent="0.2"/>
    <row r="3065" s="116" customFormat="1" ht="13.35" customHeight="1" x14ac:dyDescent="0.2"/>
    <row r="3066" s="116" customFormat="1" ht="13.35" customHeight="1" x14ac:dyDescent="0.2"/>
    <row r="3067" s="116" customFormat="1" ht="13.35" customHeight="1" x14ac:dyDescent="0.2"/>
    <row r="3068" s="116" customFormat="1" ht="13.35" customHeight="1" x14ac:dyDescent="0.2"/>
    <row r="3069" s="116" customFormat="1" ht="13.35" customHeight="1" x14ac:dyDescent="0.2"/>
    <row r="3070" s="116" customFormat="1" ht="13.35" customHeight="1" x14ac:dyDescent="0.2"/>
    <row r="3071" s="116" customFormat="1" ht="13.35" customHeight="1" x14ac:dyDescent="0.2"/>
    <row r="3072" s="116" customFormat="1" ht="13.35" customHeight="1" x14ac:dyDescent="0.2"/>
    <row r="3073" s="116" customFormat="1" ht="13.35" customHeight="1" x14ac:dyDescent="0.2"/>
    <row r="3074" s="116" customFormat="1" ht="13.35" customHeight="1" x14ac:dyDescent="0.2"/>
    <row r="3075" s="116" customFormat="1" ht="13.35" customHeight="1" x14ac:dyDescent="0.2"/>
    <row r="3076" s="116" customFormat="1" ht="13.35" customHeight="1" x14ac:dyDescent="0.2"/>
    <row r="3077" s="116" customFormat="1" ht="13.35" customHeight="1" x14ac:dyDescent="0.2"/>
    <row r="3078" s="116" customFormat="1" ht="13.35" customHeight="1" x14ac:dyDescent="0.2"/>
    <row r="3079" s="116" customFormat="1" ht="13.35" customHeight="1" x14ac:dyDescent="0.2"/>
    <row r="3080" s="116" customFormat="1" ht="13.35" customHeight="1" x14ac:dyDescent="0.2"/>
    <row r="3081" s="116" customFormat="1" ht="13.35" customHeight="1" x14ac:dyDescent="0.2"/>
    <row r="3082" s="116" customFormat="1" ht="13.35" customHeight="1" x14ac:dyDescent="0.2"/>
    <row r="3083" s="116" customFormat="1" ht="13.35" customHeight="1" x14ac:dyDescent="0.2"/>
    <row r="3084" s="116" customFormat="1" ht="13.35" customHeight="1" x14ac:dyDescent="0.2"/>
    <row r="3085" s="116" customFormat="1" ht="13.35" customHeight="1" x14ac:dyDescent="0.2"/>
    <row r="3086" s="116" customFormat="1" ht="13.35" customHeight="1" x14ac:dyDescent="0.2"/>
    <row r="3087" s="116" customFormat="1" ht="13.35" customHeight="1" x14ac:dyDescent="0.2"/>
    <row r="3088" s="116" customFormat="1" ht="13.35" customHeight="1" x14ac:dyDescent="0.2"/>
    <row r="3089" s="116" customFormat="1" ht="13.35" customHeight="1" x14ac:dyDescent="0.2"/>
    <row r="3090" s="116" customFormat="1" ht="13.35" customHeight="1" x14ac:dyDescent="0.2"/>
    <row r="3091" s="116" customFormat="1" ht="13.35" customHeight="1" x14ac:dyDescent="0.2"/>
    <row r="3092" s="116" customFormat="1" ht="13.35" customHeight="1" x14ac:dyDescent="0.2"/>
    <row r="3093" s="116" customFormat="1" ht="13.35" customHeight="1" x14ac:dyDescent="0.2"/>
    <row r="3094" s="116" customFormat="1" ht="13.35" customHeight="1" x14ac:dyDescent="0.2"/>
    <row r="3095" s="116" customFormat="1" ht="13.35" customHeight="1" x14ac:dyDescent="0.2"/>
    <row r="3096" s="116" customFormat="1" ht="13.35" customHeight="1" x14ac:dyDescent="0.2"/>
    <row r="3097" s="116" customFormat="1" ht="13.35" customHeight="1" x14ac:dyDescent="0.2"/>
    <row r="3098" s="116" customFormat="1" ht="13.35" customHeight="1" x14ac:dyDescent="0.2"/>
    <row r="3099" s="116" customFormat="1" ht="13.35" customHeight="1" x14ac:dyDescent="0.2"/>
    <row r="3100" s="116" customFormat="1" ht="13.35" customHeight="1" x14ac:dyDescent="0.2"/>
    <row r="3101" s="116" customFormat="1" ht="13.35" customHeight="1" x14ac:dyDescent="0.2"/>
    <row r="3102" s="116" customFormat="1" ht="13.35" customHeight="1" x14ac:dyDescent="0.2"/>
    <row r="3103" s="116" customFormat="1" ht="13.35" customHeight="1" x14ac:dyDescent="0.2"/>
    <row r="3104" s="116" customFormat="1" ht="13.35" customHeight="1" x14ac:dyDescent="0.2"/>
    <row r="3105" s="116" customFormat="1" ht="13.35" customHeight="1" x14ac:dyDescent="0.2"/>
    <row r="3106" s="116" customFormat="1" ht="13.35" customHeight="1" x14ac:dyDescent="0.2"/>
    <row r="3107" s="116" customFormat="1" ht="13.35" customHeight="1" x14ac:dyDescent="0.2"/>
    <row r="3108" s="116" customFormat="1" ht="13.35" customHeight="1" x14ac:dyDescent="0.2"/>
    <row r="3109" s="116" customFormat="1" ht="13.35" customHeight="1" x14ac:dyDescent="0.2"/>
    <row r="3110" s="116" customFormat="1" ht="13.35" customHeight="1" x14ac:dyDescent="0.2"/>
    <row r="3111" s="116" customFormat="1" ht="13.35" customHeight="1" x14ac:dyDescent="0.2"/>
    <row r="3112" s="116" customFormat="1" ht="13.35" customHeight="1" x14ac:dyDescent="0.2"/>
    <row r="3113" s="116" customFormat="1" ht="13.35" customHeight="1" x14ac:dyDescent="0.2"/>
    <row r="3114" s="116" customFormat="1" ht="13.35" customHeight="1" x14ac:dyDescent="0.2"/>
    <row r="3115" s="116" customFormat="1" ht="13.35" customHeight="1" x14ac:dyDescent="0.2"/>
    <row r="3116" s="116" customFormat="1" ht="13.35" customHeight="1" x14ac:dyDescent="0.2"/>
    <row r="3117" s="116" customFormat="1" ht="13.35" customHeight="1" x14ac:dyDescent="0.2"/>
    <row r="3118" s="116" customFormat="1" ht="13.35" customHeight="1" x14ac:dyDescent="0.2"/>
    <row r="3119" s="116" customFormat="1" ht="13.35" customHeight="1" x14ac:dyDescent="0.2"/>
    <row r="3120" s="116" customFormat="1" ht="13.35" customHeight="1" x14ac:dyDescent="0.2"/>
    <row r="3121" s="116" customFormat="1" ht="13.35" customHeight="1" x14ac:dyDescent="0.2"/>
    <row r="3122" s="116" customFormat="1" ht="13.35" customHeight="1" x14ac:dyDescent="0.2"/>
    <row r="3123" s="116" customFormat="1" ht="13.35" customHeight="1" x14ac:dyDescent="0.2"/>
    <row r="3124" s="116" customFormat="1" ht="13.35" customHeight="1" x14ac:dyDescent="0.2"/>
    <row r="3125" s="116" customFormat="1" ht="13.35" customHeight="1" x14ac:dyDescent="0.2"/>
    <row r="3126" s="116" customFormat="1" ht="13.35" customHeight="1" x14ac:dyDescent="0.2"/>
    <row r="3127" s="116" customFormat="1" ht="13.35" customHeight="1" x14ac:dyDescent="0.2"/>
    <row r="3128" s="116" customFormat="1" ht="13.35" customHeight="1" x14ac:dyDescent="0.2"/>
    <row r="3129" s="116" customFormat="1" ht="13.35" customHeight="1" x14ac:dyDescent="0.2"/>
    <row r="3130" s="116" customFormat="1" ht="13.35" customHeight="1" x14ac:dyDescent="0.2"/>
    <row r="3131" s="116" customFormat="1" ht="13.35" customHeight="1" x14ac:dyDescent="0.2"/>
    <row r="3132" s="116" customFormat="1" ht="13.35" customHeight="1" x14ac:dyDescent="0.2"/>
    <row r="3133" s="116" customFormat="1" ht="13.35" customHeight="1" x14ac:dyDescent="0.2"/>
    <row r="3134" s="116" customFormat="1" ht="13.35" customHeight="1" x14ac:dyDescent="0.2"/>
    <row r="3135" s="116" customFormat="1" ht="13.35" customHeight="1" x14ac:dyDescent="0.2"/>
    <row r="3136" s="116" customFormat="1" ht="13.35" customHeight="1" x14ac:dyDescent="0.2"/>
    <row r="3137" s="116" customFormat="1" ht="13.35" customHeight="1" x14ac:dyDescent="0.2"/>
    <row r="3138" s="116" customFormat="1" ht="13.35" customHeight="1" x14ac:dyDescent="0.2"/>
    <row r="3139" s="116" customFormat="1" ht="13.35" customHeight="1" x14ac:dyDescent="0.2"/>
    <row r="3140" s="116" customFormat="1" ht="13.35" customHeight="1" x14ac:dyDescent="0.2"/>
    <row r="3141" s="116" customFormat="1" ht="13.35" customHeight="1" x14ac:dyDescent="0.2"/>
    <row r="3142" s="116" customFormat="1" ht="13.35" customHeight="1" x14ac:dyDescent="0.2"/>
    <row r="3143" s="116" customFormat="1" ht="13.35" customHeight="1" x14ac:dyDescent="0.2"/>
    <row r="3144" s="116" customFormat="1" ht="13.35" customHeight="1" x14ac:dyDescent="0.2"/>
    <row r="3145" s="116" customFormat="1" ht="13.35" customHeight="1" x14ac:dyDescent="0.2"/>
    <row r="3146" s="116" customFormat="1" ht="13.35" customHeight="1" x14ac:dyDescent="0.2"/>
    <row r="3147" s="116" customFormat="1" ht="13.35" customHeight="1" x14ac:dyDescent="0.2"/>
    <row r="3148" s="116" customFormat="1" ht="13.35" customHeight="1" x14ac:dyDescent="0.2"/>
    <row r="3149" s="116" customFormat="1" ht="13.35" customHeight="1" x14ac:dyDescent="0.2"/>
    <row r="3150" s="116" customFormat="1" ht="13.35" customHeight="1" x14ac:dyDescent="0.2"/>
    <row r="3151" s="116" customFormat="1" ht="13.35" customHeight="1" x14ac:dyDescent="0.2"/>
    <row r="3152" s="116" customFormat="1" ht="13.35" customHeight="1" x14ac:dyDescent="0.2"/>
    <row r="3153" s="116" customFormat="1" ht="13.35" customHeight="1" x14ac:dyDescent="0.2"/>
    <row r="3154" s="116" customFormat="1" ht="13.35" customHeight="1" x14ac:dyDescent="0.2"/>
    <row r="3155" s="116" customFormat="1" ht="13.35" customHeight="1" x14ac:dyDescent="0.2"/>
    <row r="3156" s="116" customFormat="1" ht="13.35" customHeight="1" x14ac:dyDescent="0.2"/>
    <row r="3157" s="116" customFormat="1" ht="13.35" customHeight="1" x14ac:dyDescent="0.2"/>
    <row r="3158" s="116" customFormat="1" ht="13.35" customHeight="1" x14ac:dyDescent="0.2"/>
    <row r="3159" s="116" customFormat="1" ht="13.35" customHeight="1" x14ac:dyDescent="0.2"/>
    <row r="3160" s="116" customFormat="1" ht="13.35" customHeight="1" x14ac:dyDescent="0.2"/>
    <row r="3161" s="116" customFormat="1" ht="13.35" customHeight="1" x14ac:dyDescent="0.2"/>
    <row r="3162" s="116" customFormat="1" ht="13.35" customHeight="1" x14ac:dyDescent="0.2"/>
    <row r="3163" s="116" customFormat="1" ht="13.35" customHeight="1" x14ac:dyDescent="0.2"/>
    <row r="3164" s="116" customFormat="1" ht="13.35" customHeight="1" x14ac:dyDescent="0.2"/>
    <row r="3165" s="116" customFormat="1" ht="13.35" customHeight="1" x14ac:dyDescent="0.2"/>
    <row r="3166" s="116" customFormat="1" ht="13.35" customHeight="1" x14ac:dyDescent="0.2"/>
    <row r="3167" s="116" customFormat="1" ht="13.35" customHeight="1" x14ac:dyDescent="0.2"/>
    <row r="3168" s="116" customFormat="1" ht="13.35" customHeight="1" x14ac:dyDescent="0.2"/>
    <row r="3169" s="116" customFormat="1" ht="13.35" customHeight="1" x14ac:dyDescent="0.2"/>
    <row r="3170" s="116" customFormat="1" ht="13.35" customHeight="1" x14ac:dyDescent="0.2"/>
    <row r="3171" s="116" customFormat="1" ht="13.35" customHeight="1" x14ac:dyDescent="0.2"/>
    <row r="3172" s="116" customFormat="1" ht="13.35" customHeight="1" x14ac:dyDescent="0.2"/>
    <row r="3173" s="116" customFormat="1" ht="13.35" customHeight="1" x14ac:dyDescent="0.2"/>
    <row r="3174" s="116" customFormat="1" ht="13.35" customHeight="1" x14ac:dyDescent="0.2"/>
    <row r="3175" s="116" customFormat="1" ht="13.35" customHeight="1" x14ac:dyDescent="0.2"/>
    <row r="3176" s="116" customFormat="1" ht="13.35" customHeight="1" x14ac:dyDescent="0.2"/>
    <row r="3177" s="116" customFormat="1" ht="13.35" customHeight="1" x14ac:dyDescent="0.2"/>
    <row r="3178" s="116" customFormat="1" ht="13.35" customHeight="1" x14ac:dyDescent="0.2"/>
    <row r="3179" s="116" customFormat="1" ht="13.35" customHeight="1" x14ac:dyDescent="0.2"/>
    <row r="3180" s="116" customFormat="1" ht="13.35" customHeight="1" x14ac:dyDescent="0.2"/>
    <row r="3181" s="116" customFormat="1" ht="13.35" customHeight="1" x14ac:dyDescent="0.2"/>
    <row r="3182" s="116" customFormat="1" ht="13.35" customHeight="1" x14ac:dyDescent="0.2"/>
    <row r="3183" s="116" customFormat="1" ht="13.35" customHeight="1" x14ac:dyDescent="0.2"/>
    <row r="3184" s="116" customFormat="1" ht="13.35" customHeight="1" x14ac:dyDescent="0.2"/>
    <row r="3185" s="116" customFormat="1" ht="13.35" customHeight="1" x14ac:dyDescent="0.2"/>
    <row r="3186" s="116" customFormat="1" ht="13.35" customHeight="1" x14ac:dyDescent="0.2"/>
    <row r="3187" s="116" customFormat="1" ht="13.35" customHeight="1" x14ac:dyDescent="0.2"/>
    <row r="3188" s="116" customFormat="1" ht="13.35" customHeight="1" x14ac:dyDescent="0.2"/>
    <row r="3189" s="116" customFormat="1" ht="13.35" customHeight="1" x14ac:dyDescent="0.2"/>
    <row r="3190" s="116" customFormat="1" ht="13.35" customHeight="1" x14ac:dyDescent="0.2"/>
    <row r="3191" s="116" customFormat="1" ht="13.35" customHeight="1" x14ac:dyDescent="0.2"/>
    <row r="3192" s="116" customFormat="1" ht="13.35" customHeight="1" x14ac:dyDescent="0.2"/>
    <row r="3193" s="116" customFormat="1" ht="13.35" customHeight="1" x14ac:dyDescent="0.2"/>
    <row r="3194" s="116" customFormat="1" ht="13.35" customHeight="1" x14ac:dyDescent="0.2"/>
    <row r="3195" s="116" customFormat="1" ht="13.35" customHeight="1" x14ac:dyDescent="0.2"/>
    <row r="3196" s="116" customFormat="1" ht="13.35" customHeight="1" x14ac:dyDescent="0.2"/>
    <row r="3197" s="116" customFormat="1" ht="13.35" customHeight="1" x14ac:dyDescent="0.2"/>
    <row r="3198" s="116" customFormat="1" ht="13.35" customHeight="1" x14ac:dyDescent="0.2"/>
    <row r="3199" s="116" customFormat="1" ht="13.35" customHeight="1" x14ac:dyDescent="0.2"/>
    <row r="3200" s="116" customFormat="1" ht="13.35" customHeight="1" x14ac:dyDescent="0.2"/>
    <row r="3201" s="116" customFormat="1" ht="13.35" customHeight="1" x14ac:dyDescent="0.2"/>
    <row r="3202" s="116" customFormat="1" ht="13.35" customHeight="1" x14ac:dyDescent="0.2"/>
    <row r="3203" s="116" customFormat="1" ht="13.35" customHeight="1" x14ac:dyDescent="0.2"/>
    <row r="3204" s="116" customFormat="1" ht="13.35" customHeight="1" x14ac:dyDescent="0.2"/>
    <row r="3205" s="116" customFormat="1" ht="13.35" customHeight="1" x14ac:dyDescent="0.2"/>
    <row r="3206" s="116" customFormat="1" ht="13.35" customHeight="1" x14ac:dyDescent="0.2"/>
    <row r="3207" s="116" customFormat="1" ht="13.35" customHeight="1" x14ac:dyDescent="0.2"/>
    <row r="3208" s="116" customFormat="1" ht="13.35" customHeight="1" x14ac:dyDescent="0.2"/>
    <row r="3209" s="116" customFormat="1" ht="13.35" customHeight="1" x14ac:dyDescent="0.2"/>
    <row r="3210" s="116" customFormat="1" ht="13.35" customHeight="1" x14ac:dyDescent="0.2"/>
    <row r="3211" s="116" customFormat="1" ht="13.35" customHeight="1" x14ac:dyDescent="0.2"/>
    <row r="3212" s="116" customFormat="1" ht="13.35" customHeight="1" x14ac:dyDescent="0.2"/>
    <row r="3213" s="116" customFormat="1" ht="13.35" customHeight="1" x14ac:dyDescent="0.2"/>
    <row r="3214" s="116" customFormat="1" ht="13.35" customHeight="1" x14ac:dyDescent="0.2"/>
    <row r="3215" s="116" customFormat="1" ht="13.35" customHeight="1" x14ac:dyDescent="0.2"/>
    <row r="3216" s="116" customFormat="1" ht="13.35" customHeight="1" x14ac:dyDescent="0.2"/>
    <row r="3217" s="116" customFormat="1" ht="13.35" customHeight="1" x14ac:dyDescent="0.2"/>
    <row r="3218" s="116" customFormat="1" ht="13.35" customHeight="1" x14ac:dyDescent="0.2"/>
    <row r="3219" s="116" customFormat="1" ht="13.35" customHeight="1" x14ac:dyDescent="0.2"/>
    <row r="3220" s="116" customFormat="1" ht="13.35" customHeight="1" x14ac:dyDescent="0.2"/>
    <row r="3221" s="116" customFormat="1" ht="13.35" customHeight="1" x14ac:dyDescent="0.2"/>
    <row r="3222" s="116" customFormat="1" ht="13.35" customHeight="1" x14ac:dyDescent="0.2"/>
    <row r="3223" s="116" customFormat="1" ht="13.35" customHeight="1" x14ac:dyDescent="0.2"/>
    <row r="3224" s="116" customFormat="1" ht="13.35" customHeight="1" x14ac:dyDescent="0.2"/>
    <row r="3225" s="116" customFormat="1" ht="13.35" customHeight="1" x14ac:dyDescent="0.2"/>
    <row r="3226" s="116" customFormat="1" ht="13.35" customHeight="1" x14ac:dyDescent="0.2"/>
    <row r="3227" s="116" customFormat="1" ht="13.35" customHeight="1" x14ac:dyDescent="0.2"/>
    <row r="3228" s="116" customFormat="1" ht="13.35" customHeight="1" x14ac:dyDescent="0.2"/>
    <row r="3229" s="116" customFormat="1" ht="13.35" customHeight="1" x14ac:dyDescent="0.2"/>
    <row r="3230" s="116" customFormat="1" ht="13.35" customHeight="1" x14ac:dyDescent="0.2"/>
    <row r="3231" s="116" customFormat="1" ht="13.35" customHeight="1" x14ac:dyDescent="0.2"/>
    <row r="3232" s="116" customFormat="1" ht="13.35" customHeight="1" x14ac:dyDescent="0.2"/>
    <row r="3233" s="116" customFormat="1" ht="13.35" customHeight="1" x14ac:dyDescent="0.2"/>
    <row r="3234" s="116" customFormat="1" ht="13.35" customHeight="1" x14ac:dyDescent="0.2"/>
    <row r="3235" s="116" customFormat="1" ht="13.35" customHeight="1" x14ac:dyDescent="0.2"/>
    <row r="3236" s="116" customFormat="1" ht="13.35" customHeight="1" x14ac:dyDescent="0.2"/>
    <row r="3237" s="116" customFormat="1" ht="13.35" customHeight="1" x14ac:dyDescent="0.2"/>
    <row r="3238" s="116" customFormat="1" ht="13.35" customHeight="1" x14ac:dyDescent="0.2"/>
    <row r="3239" s="116" customFormat="1" ht="13.35" customHeight="1" x14ac:dyDescent="0.2"/>
    <row r="3240" s="116" customFormat="1" ht="13.35" customHeight="1" x14ac:dyDescent="0.2"/>
    <row r="3241" s="116" customFormat="1" ht="13.35" customHeight="1" x14ac:dyDescent="0.2"/>
    <row r="3242" s="116" customFormat="1" ht="13.35" customHeight="1" x14ac:dyDescent="0.2"/>
    <row r="3243" s="116" customFormat="1" ht="13.35" customHeight="1" x14ac:dyDescent="0.2"/>
    <row r="3244" s="116" customFormat="1" ht="13.35" customHeight="1" x14ac:dyDescent="0.2"/>
    <row r="3245" s="116" customFormat="1" ht="13.35" customHeight="1" x14ac:dyDescent="0.2"/>
    <row r="3246" s="116" customFormat="1" ht="13.35" customHeight="1" x14ac:dyDescent="0.2"/>
    <row r="3247" s="116" customFormat="1" ht="13.35" customHeight="1" x14ac:dyDescent="0.2"/>
    <row r="3248" s="116" customFormat="1" ht="13.35" customHeight="1" x14ac:dyDescent="0.2"/>
    <row r="3249" s="116" customFormat="1" ht="13.35" customHeight="1" x14ac:dyDescent="0.2"/>
    <row r="3250" s="116" customFormat="1" ht="13.35" customHeight="1" x14ac:dyDescent="0.2"/>
    <row r="3251" s="116" customFormat="1" ht="13.35" customHeight="1" x14ac:dyDescent="0.2"/>
    <row r="3252" s="116" customFormat="1" ht="13.35" customHeight="1" x14ac:dyDescent="0.2"/>
    <row r="3253" s="116" customFormat="1" ht="13.35" customHeight="1" x14ac:dyDescent="0.2"/>
    <row r="3254" s="116" customFormat="1" ht="13.35" customHeight="1" x14ac:dyDescent="0.2"/>
    <row r="3255" s="116" customFormat="1" ht="13.35" customHeight="1" x14ac:dyDescent="0.2"/>
    <row r="3256" s="116" customFormat="1" ht="13.35" customHeight="1" x14ac:dyDescent="0.2"/>
    <row r="3257" s="116" customFormat="1" ht="13.35" customHeight="1" x14ac:dyDescent="0.2"/>
    <row r="3258" s="116" customFormat="1" ht="13.35" customHeight="1" x14ac:dyDescent="0.2"/>
    <row r="3259" s="116" customFormat="1" ht="13.35" customHeight="1" x14ac:dyDescent="0.2"/>
    <row r="3260" s="116" customFormat="1" ht="13.35" customHeight="1" x14ac:dyDescent="0.2"/>
    <row r="3261" s="116" customFormat="1" ht="13.35" customHeight="1" x14ac:dyDescent="0.2"/>
    <row r="3262" s="116" customFormat="1" ht="13.35" customHeight="1" x14ac:dyDescent="0.2"/>
    <row r="3263" s="116" customFormat="1" ht="13.35" customHeight="1" x14ac:dyDescent="0.2"/>
    <row r="3264" s="116" customFormat="1" ht="13.35" customHeight="1" x14ac:dyDescent="0.2"/>
    <row r="3265" s="116" customFormat="1" ht="13.35" customHeight="1" x14ac:dyDescent="0.2"/>
    <row r="3266" s="116" customFormat="1" ht="13.35" customHeight="1" x14ac:dyDescent="0.2"/>
    <row r="3267" s="116" customFormat="1" ht="13.35" customHeight="1" x14ac:dyDescent="0.2"/>
    <row r="3268" s="116" customFormat="1" ht="13.35" customHeight="1" x14ac:dyDescent="0.2"/>
    <row r="3269" s="116" customFormat="1" ht="13.35" customHeight="1" x14ac:dyDescent="0.2"/>
    <row r="3270" s="116" customFormat="1" ht="13.35" customHeight="1" x14ac:dyDescent="0.2"/>
    <row r="3271" s="116" customFormat="1" ht="13.35" customHeight="1" x14ac:dyDescent="0.2"/>
    <row r="3272" s="116" customFormat="1" ht="13.35" customHeight="1" x14ac:dyDescent="0.2"/>
    <row r="3273" s="116" customFormat="1" ht="13.35" customHeight="1" x14ac:dyDescent="0.2"/>
    <row r="3274" s="116" customFormat="1" ht="13.35" customHeight="1" x14ac:dyDescent="0.2"/>
    <row r="3275" s="116" customFormat="1" ht="13.35" customHeight="1" x14ac:dyDescent="0.2"/>
    <row r="3276" s="116" customFormat="1" ht="13.35" customHeight="1" x14ac:dyDescent="0.2"/>
    <row r="3277" s="116" customFormat="1" ht="13.35" customHeight="1" x14ac:dyDescent="0.2"/>
    <row r="3278" s="116" customFormat="1" ht="13.35" customHeight="1" x14ac:dyDescent="0.2"/>
    <row r="3279" s="116" customFormat="1" ht="13.35" customHeight="1" x14ac:dyDescent="0.2"/>
    <row r="3280" s="116" customFormat="1" ht="13.35" customHeight="1" x14ac:dyDescent="0.2"/>
    <row r="3281" spans="2:16" s="116" customFormat="1" ht="13.35" customHeight="1" x14ac:dyDescent="0.2"/>
    <row r="3282" spans="2:16" s="116" customFormat="1" ht="13.35" customHeight="1" x14ac:dyDescent="0.2">
      <c r="C3282" s="127"/>
    </row>
    <row r="3283" spans="2:16" s="116" customFormat="1" ht="13.35" customHeight="1" x14ac:dyDescent="0.2">
      <c r="C3283" s="127"/>
    </row>
    <row r="3284" spans="2:16" s="116" customFormat="1" ht="13.35" customHeight="1" x14ac:dyDescent="0.2">
      <c r="C3284" s="127"/>
    </row>
    <row r="3285" spans="2:16" ht="11.25" x14ac:dyDescent="0.2">
      <c r="B3285" s="9"/>
      <c r="D3285" s="9"/>
      <c r="E3285" s="9"/>
      <c r="F3285" s="9"/>
      <c r="G3285" s="9"/>
      <c r="H3285" s="9"/>
      <c r="I3285" s="9"/>
      <c r="J3285" s="9"/>
      <c r="K3285" s="9"/>
      <c r="L3285" s="9"/>
      <c r="M3285" s="9"/>
      <c r="N3285" s="9"/>
      <c r="O3285" s="9"/>
      <c r="P3285" s="9"/>
    </row>
    <row r="3286" spans="2:16" ht="11.25" x14ac:dyDescent="0.2">
      <c r="B3286" s="9"/>
      <c r="D3286" s="9"/>
      <c r="E3286" s="9"/>
      <c r="F3286" s="9"/>
      <c r="G3286" s="9"/>
      <c r="H3286" s="9"/>
      <c r="I3286" s="9"/>
      <c r="J3286" s="9"/>
      <c r="K3286" s="9"/>
      <c r="L3286" s="9"/>
      <c r="M3286" s="9"/>
      <c r="N3286" s="9"/>
      <c r="O3286" s="9"/>
      <c r="P3286" s="9"/>
    </row>
    <row r="3287" spans="2:16" ht="11.25" x14ac:dyDescent="0.2">
      <c r="B3287" s="9"/>
      <c r="D3287" s="9"/>
      <c r="E3287" s="9"/>
      <c r="F3287" s="9"/>
      <c r="G3287" s="9"/>
      <c r="H3287" s="9"/>
      <c r="I3287" s="9"/>
      <c r="J3287" s="9"/>
      <c r="K3287" s="9"/>
      <c r="L3287" s="9"/>
      <c r="M3287" s="9"/>
      <c r="N3287" s="9"/>
      <c r="O3287" s="9"/>
      <c r="P3287" s="9"/>
    </row>
    <row r="3288" spans="2:16" ht="11.25" x14ac:dyDescent="0.2">
      <c r="B3288" s="9"/>
      <c r="D3288" s="9"/>
      <c r="E3288" s="9"/>
      <c r="F3288" s="9"/>
      <c r="G3288" s="9"/>
      <c r="H3288" s="9"/>
      <c r="I3288" s="9"/>
      <c r="J3288" s="9"/>
      <c r="K3288" s="9"/>
      <c r="L3288" s="9"/>
      <c r="M3288" s="9"/>
      <c r="N3288" s="9"/>
      <c r="O3288" s="9"/>
      <c r="P3288" s="9"/>
    </row>
    <row r="3289" spans="2:16" ht="11.25" x14ac:dyDescent="0.2">
      <c r="B3289" s="9"/>
      <c r="D3289" s="9"/>
      <c r="E3289" s="9"/>
      <c r="F3289" s="9"/>
      <c r="G3289" s="9"/>
      <c r="H3289" s="9"/>
      <c r="I3289" s="9"/>
      <c r="J3289" s="9"/>
      <c r="K3289" s="9"/>
      <c r="L3289" s="9"/>
      <c r="M3289" s="9"/>
      <c r="N3289" s="9"/>
      <c r="O3289" s="9"/>
      <c r="P3289" s="9"/>
    </row>
    <row r="3290" spans="2:16" ht="11.25" x14ac:dyDescent="0.2">
      <c r="B3290" s="9"/>
      <c r="D3290" s="9"/>
      <c r="E3290" s="9"/>
      <c r="F3290" s="9"/>
      <c r="G3290" s="9"/>
      <c r="H3290" s="9"/>
      <c r="I3290" s="9"/>
      <c r="J3290" s="9"/>
      <c r="K3290" s="9"/>
      <c r="L3290" s="9"/>
      <c r="M3290" s="9"/>
      <c r="N3290" s="9"/>
      <c r="O3290" s="9"/>
      <c r="P3290" s="9"/>
    </row>
    <row r="3291" spans="2:16" ht="11.25" x14ac:dyDescent="0.2">
      <c r="B3291" s="9"/>
      <c r="D3291" s="9"/>
      <c r="E3291" s="9"/>
      <c r="F3291" s="9"/>
      <c r="G3291" s="9"/>
      <c r="H3291" s="9"/>
      <c r="I3291" s="9"/>
      <c r="J3291" s="9"/>
      <c r="K3291" s="9"/>
      <c r="L3291" s="9"/>
      <c r="M3291" s="9"/>
      <c r="N3291" s="9"/>
      <c r="O3291" s="9"/>
      <c r="P3291" s="9"/>
    </row>
    <row r="3292" spans="2:16" ht="11.25" x14ac:dyDescent="0.2">
      <c r="B3292" s="9"/>
      <c r="D3292" s="9"/>
      <c r="E3292" s="9"/>
      <c r="F3292" s="9"/>
      <c r="G3292" s="9"/>
      <c r="H3292" s="9"/>
      <c r="I3292" s="9"/>
      <c r="J3292" s="9"/>
      <c r="K3292" s="9"/>
      <c r="L3292" s="9"/>
      <c r="M3292" s="9"/>
      <c r="N3292" s="9"/>
      <c r="O3292" s="9"/>
      <c r="P3292" s="9"/>
    </row>
    <row r="3293" spans="2:16" ht="11.25" x14ac:dyDescent="0.2">
      <c r="B3293" s="9"/>
      <c r="D3293" s="9"/>
      <c r="E3293" s="9"/>
      <c r="F3293" s="9"/>
      <c r="G3293" s="9"/>
      <c r="H3293" s="9"/>
      <c r="I3293" s="9"/>
      <c r="J3293" s="9"/>
      <c r="K3293" s="9"/>
      <c r="L3293" s="9"/>
      <c r="M3293" s="9"/>
      <c r="N3293" s="9"/>
      <c r="O3293" s="9"/>
      <c r="P3293" s="9"/>
    </row>
  </sheetData>
  <mergeCells count="3">
    <mergeCell ref="E2:H2"/>
    <mergeCell ref="I2:L2"/>
    <mergeCell ref="M2:P2"/>
  </mergeCells>
  <pageMargins left="0.98425196850393704" right="0.98425196850393704" top="0.98425196850393704" bottom="0.98425196850393704" header="0.31496062992125984" footer="0.31496062992125984"/>
  <pageSetup paperSize="9" scale="77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B1:U3291"/>
  <sheetViews>
    <sheetView showGridLines="0" tabSelected="1" zoomScaleNormal="100" zoomScaleSheetLayoutView="90" workbookViewId="0">
      <selection activeCell="T6" sqref="T6"/>
    </sheetView>
  </sheetViews>
  <sheetFormatPr defaultColWidth="9.140625" defaultRowHeight="12.75" x14ac:dyDescent="0.2"/>
  <cols>
    <col min="1" max="1" width="5.140625" style="9" customWidth="1"/>
    <col min="2" max="2" width="0.85546875" style="116" customWidth="1"/>
    <col min="3" max="3" width="24.42578125" style="127" customWidth="1"/>
    <col min="4" max="15" width="8.28515625" style="15" customWidth="1"/>
    <col min="16" max="17" width="8.28515625" style="9" customWidth="1"/>
    <col min="18" max="16384" width="9.140625" style="9"/>
  </cols>
  <sheetData>
    <row r="1" spans="2:16" s="7" customFormat="1" ht="15" customHeight="1" x14ac:dyDescent="0.2">
      <c r="B1" s="48" t="s">
        <v>143</v>
      </c>
      <c r="C1" s="48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2:16" s="7" customFormat="1" ht="14.25" customHeight="1" x14ac:dyDescent="0.2">
      <c r="B2" s="257"/>
      <c r="C2" s="258" t="s">
        <v>131</v>
      </c>
      <c r="D2" s="170" t="s">
        <v>3</v>
      </c>
      <c r="E2" s="242" t="s">
        <v>60</v>
      </c>
      <c r="F2" s="242"/>
      <c r="G2" s="242"/>
      <c r="H2" s="243"/>
      <c r="I2" s="241" t="s">
        <v>68</v>
      </c>
      <c r="J2" s="242"/>
      <c r="K2" s="242"/>
      <c r="L2" s="243"/>
      <c r="M2" s="241" t="s">
        <v>87</v>
      </c>
      <c r="N2" s="242"/>
      <c r="O2" s="242"/>
      <c r="P2" s="243"/>
    </row>
    <row r="3" spans="2:16" ht="36" customHeight="1" x14ac:dyDescent="0.2">
      <c r="B3" s="259"/>
      <c r="C3" s="260" t="s">
        <v>4</v>
      </c>
      <c r="D3" s="171" t="s">
        <v>105</v>
      </c>
      <c r="E3" s="137" t="s">
        <v>105</v>
      </c>
      <c r="F3" s="146" t="s">
        <v>106</v>
      </c>
      <c r="G3" s="146" t="s">
        <v>129</v>
      </c>
      <c r="H3" s="54" t="s">
        <v>147</v>
      </c>
      <c r="I3" s="137" t="s">
        <v>105</v>
      </c>
      <c r="J3" s="146" t="s">
        <v>106</v>
      </c>
      <c r="K3" s="146" t="s">
        <v>129</v>
      </c>
      <c r="L3" s="54" t="s">
        <v>147</v>
      </c>
      <c r="M3" s="137" t="s">
        <v>105</v>
      </c>
      <c r="N3" s="146" t="s">
        <v>106</v>
      </c>
      <c r="O3" s="146" t="s">
        <v>129</v>
      </c>
      <c r="P3" s="54" t="s">
        <v>147</v>
      </c>
    </row>
    <row r="4" spans="2:16" ht="15" customHeight="1" x14ac:dyDescent="0.2">
      <c r="B4" s="25"/>
      <c r="C4" s="57" t="s">
        <v>119</v>
      </c>
      <c r="D4" s="168">
        <v>434722508243</v>
      </c>
      <c r="E4" s="110">
        <v>490167634217</v>
      </c>
      <c r="F4" s="110">
        <v>44896120703.370003</v>
      </c>
      <c r="G4" s="110">
        <v>17569897004.43</v>
      </c>
      <c r="H4" s="111">
        <v>62466017707.800003</v>
      </c>
      <c r="I4" s="109">
        <v>585008149182</v>
      </c>
      <c r="J4" s="110">
        <v>52847189616.660004</v>
      </c>
      <c r="K4" s="110">
        <v>19445132367.000004</v>
      </c>
      <c r="L4" s="111">
        <v>72292321983.660004</v>
      </c>
      <c r="M4" s="109">
        <v>580481589535</v>
      </c>
      <c r="N4" s="110">
        <v>56141035970.059998</v>
      </c>
      <c r="O4" s="110">
        <v>18551595359.48</v>
      </c>
      <c r="P4" s="111">
        <v>74692631329.539993</v>
      </c>
    </row>
    <row r="5" spans="2:16" ht="15" customHeight="1" x14ac:dyDescent="0.2">
      <c r="B5" s="25"/>
      <c r="C5" s="57" t="s">
        <v>91</v>
      </c>
      <c r="D5" s="168">
        <v>266731886296</v>
      </c>
      <c r="E5" s="110">
        <v>309538957640</v>
      </c>
      <c r="F5" s="110">
        <v>20580836105.770004</v>
      </c>
      <c r="G5" s="110">
        <v>3052288385.29</v>
      </c>
      <c r="H5" s="111">
        <v>23633124491.060005</v>
      </c>
      <c r="I5" s="110">
        <v>290453274051</v>
      </c>
      <c r="J5" s="110">
        <v>24169377365.279999</v>
      </c>
      <c r="K5" s="110">
        <v>3692617091.2399998</v>
      </c>
      <c r="L5" s="111">
        <v>27861994456.519997</v>
      </c>
      <c r="M5" s="110">
        <v>305796051007</v>
      </c>
      <c r="N5" s="110">
        <v>25656902491.910004</v>
      </c>
      <c r="O5" s="110">
        <v>3696692284.1100001</v>
      </c>
      <c r="P5" s="111">
        <v>29353594776.020004</v>
      </c>
    </row>
    <row r="6" spans="2:16" ht="15" customHeight="1" x14ac:dyDescent="0.2">
      <c r="B6" s="25"/>
      <c r="C6" s="58" t="s">
        <v>124</v>
      </c>
      <c r="D6" s="168">
        <v>86196925490</v>
      </c>
      <c r="E6" s="110">
        <v>107223857926</v>
      </c>
      <c r="F6" s="110">
        <v>10002027480.25</v>
      </c>
      <c r="G6" s="110">
        <v>5342868662.2600002</v>
      </c>
      <c r="H6" s="111">
        <v>15344896142.51</v>
      </c>
      <c r="I6" s="110">
        <v>136582190433</v>
      </c>
      <c r="J6" s="110">
        <v>12824154834.950001</v>
      </c>
      <c r="K6" s="110">
        <v>6781178225.2199984</v>
      </c>
      <c r="L6" s="111">
        <v>19605333060.169998</v>
      </c>
      <c r="M6" s="110">
        <v>162763422545</v>
      </c>
      <c r="N6" s="110">
        <v>13032747796.32</v>
      </c>
      <c r="O6" s="110">
        <v>5926265805.0499983</v>
      </c>
      <c r="P6" s="111">
        <v>18959013601.369999</v>
      </c>
    </row>
    <row r="7" spans="2:16" ht="15" customHeight="1" x14ac:dyDescent="0.2">
      <c r="B7" s="25"/>
      <c r="C7" s="57" t="s">
        <v>98</v>
      </c>
      <c r="D7" s="168">
        <v>79812364801</v>
      </c>
      <c r="E7" s="110">
        <v>80053077879</v>
      </c>
      <c r="F7" s="110">
        <v>10450920426.66</v>
      </c>
      <c r="G7" s="110">
        <v>3719522271.79</v>
      </c>
      <c r="H7" s="111">
        <v>14170442698.450001</v>
      </c>
      <c r="I7" s="110">
        <v>83970925540</v>
      </c>
      <c r="J7" s="110">
        <v>10712981826.4</v>
      </c>
      <c r="K7" s="110">
        <v>3988779083.9300003</v>
      </c>
      <c r="L7" s="111">
        <v>14701760910.33</v>
      </c>
      <c r="M7" s="110">
        <v>85857645257</v>
      </c>
      <c r="N7" s="110">
        <v>11175519374.150002</v>
      </c>
      <c r="O7" s="110">
        <v>4004481416.73</v>
      </c>
      <c r="P7" s="111">
        <v>15180000790.880001</v>
      </c>
    </row>
    <row r="8" spans="2:16" ht="15" customHeight="1" x14ac:dyDescent="0.2">
      <c r="B8" s="25"/>
      <c r="C8" s="58" t="s">
        <v>121</v>
      </c>
      <c r="D8" s="168">
        <v>54674668247</v>
      </c>
      <c r="E8" s="110">
        <v>52372565913</v>
      </c>
      <c r="F8" s="110">
        <v>7658934654.25</v>
      </c>
      <c r="G8" s="110">
        <v>3754910973.7899995</v>
      </c>
      <c r="H8" s="111">
        <v>11413845628.039999</v>
      </c>
      <c r="I8" s="110">
        <v>75966956579</v>
      </c>
      <c r="J8" s="110">
        <v>11061306183.470001</v>
      </c>
      <c r="K8" s="110">
        <v>4591876948.1700001</v>
      </c>
      <c r="L8" s="111">
        <v>15653183131.640001</v>
      </c>
      <c r="M8" s="110">
        <v>81406673642</v>
      </c>
      <c r="N8" s="110">
        <v>10415458388.719999</v>
      </c>
      <c r="O8" s="110">
        <v>3386862352.8699999</v>
      </c>
      <c r="P8" s="111">
        <v>13802320741.59</v>
      </c>
    </row>
    <row r="9" spans="2:16" ht="15" customHeight="1" x14ac:dyDescent="0.2">
      <c r="B9" s="25"/>
      <c r="C9" s="57" t="s">
        <v>99</v>
      </c>
      <c r="D9" s="168">
        <v>28825807010</v>
      </c>
      <c r="E9" s="110">
        <v>24176832218</v>
      </c>
      <c r="F9" s="110">
        <v>3641957353.4400001</v>
      </c>
      <c r="G9" s="110">
        <v>2022406369.0900002</v>
      </c>
      <c r="H9" s="111">
        <v>5664363722.5300007</v>
      </c>
      <c r="I9" s="110">
        <v>23148377824</v>
      </c>
      <c r="J9" s="110">
        <v>3347102503.0799999</v>
      </c>
      <c r="K9" s="110">
        <v>2295468644.2799997</v>
      </c>
      <c r="L9" s="111">
        <v>5642571147.3599997</v>
      </c>
      <c r="M9" s="110">
        <v>35755257139</v>
      </c>
      <c r="N9" s="110">
        <v>5035545008.3400002</v>
      </c>
      <c r="O9" s="110">
        <v>2575549150.2599993</v>
      </c>
      <c r="P9" s="111">
        <v>7611094158.5999994</v>
      </c>
    </row>
    <row r="10" spans="2:16" ht="15" customHeight="1" x14ac:dyDescent="0.2">
      <c r="B10" s="25"/>
      <c r="C10" s="58" t="s">
        <v>100</v>
      </c>
      <c r="D10" s="168">
        <v>24517578883</v>
      </c>
      <c r="E10" s="110">
        <v>21845064699</v>
      </c>
      <c r="F10" s="110">
        <v>3413144023.29</v>
      </c>
      <c r="G10" s="110">
        <v>2352104009.9100003</v>
      </c>
      <c r="H10" s="111">
        <v>5765248033.2000008</v>
      </c>
      <c r="I10" s="110">
        <v>26618504771</v>
      </c>
      <c r="J10" s="110">
        <v>4193595019.0600004</v>
      </c>
      <c r="K10" s="110">
        <v>2472282935.0300002</v>
      </c>
      <c r="L10" s="111">
        <v>6665877954.0900002</v>
      </c>
      <c r="M10" s="110">
        <v>27297548600</v>
      </c>
      <c r="N10" s="110">
        <v>4189941810.4599996</v>
      </c>
      <c r="O10" s="110">
        <v>1627680107.6999998</v>
      </c>
      <c r="P10" s="111">
        <v>5817621918.1599998</v>
      </c>
    </row>
    <row r="11" spans="2:16" s="116" customFormat="1" ht="15" customHeight="1" x14ac:dyDescent="0.2">
      <c r="B11" s="61"/>
      <c r="C11" s="58" t="s">
        <v>122</v>
      </c>
      <c r="D11" s="168">
        <v>17387952081</v>
      </c>
      <c r="E11" s="110">
        <v>16412886839</v>
      </c>
      <c r="F11" s="110">
        <v>2263163174.8599997</v>
      </c>
      <c r="G11" s="110">
        <v>36376962.890000001</v>
      </c>
      <c r="H11" s="111">
        <v>2299540137.7499995</v>
      </c>
      <c r="I11" s="110">
        <v>17069951290</v>
      </c>
      <c r="J11" s="110">
        <v>2292720175.9000001</v>
      </c>
      <c r="K11" s="110">
        <v>29291507.790000007</v>
      </c>
      <c r="L11" s="111">
        <v>2322011683.6900001</v>
      </c>
      <c r="M11" s="110">
        <v>18073219327</v>
      </c>
      <c r="N11" s="110">
        <v>2463663668.7600002</v>
      </c>
      <c r="O11" s="110">
        <v>27516253.690000001</v>
      </c>
      <c r="P11" s="111">
        <v>2491179922.4500003</v>
      </c>
    </row>
    <row r="12" spans="2:16" s="116" customFormat="1" ht="15" customHeight="1" x14ac:dyDescent="0.2">
      <c r="B12" s="61"/>
      <c r="C12" s="57" t="s">
        <v>92</v>
      </c>
      <c r="D12" s="168">
        <v>9033913922</v>
      </c>
      <c r="E12" s="110">
        <v>10349827801</v>
      </c>
      <c r="F12" s="110">
        <v>1369132063.03</v>
      </c>
      <c r="G12" s="110">
        <v>376578324.20999992</v>
      </c>
      <c r="H12" s="111">
        <v>1745710387.2399998</v>
      </c>
      <c r="I12" s="110">
        <v>13339236718</v>
      </c>
      <c r="J12" s="110">
        <v>1599611975.8800001</v>
      </c>
      <c r="K12" s="110">
        <v>410140173.01999998</v>
      </c>
      <c r="L12" s="111">
        <v>2009752148.9000001</v>
      </c>
      <c r="M12" s="110">
        <v>14684270654</v>
      </c>
      <c r="N12" s="110">
        <v>1844861314.6600003</v>
      </c>
      <c r="O12" s="110">
        <v>448154810.37</v>
      </c>
      <c r="P12" s="111">
        <v>2293016125.0300002</v>
      </c>
    </row>
    <row r="13" spans="2:16" s="116" customFormat="1" ht="15" customHeight="1" x14ac:dyDescent="0.2">
      <c r="B13" s="61"/>
      <c r="C13" s="57" t="s">
        <v>102</v>
      </c>
      <c r="D13" s="168">
        <v>5323095114</v>
      </c>
      <c r="E13" s="110">
        <v>8923991557</v>
      </c>
      <c r="F13" s="110">
        <v>931250634.71000004</v>
      </c>
      <c r="G13" s="110">
        <v>0</v>
      </c>
      <c r="H13" s="111">
        <v>931250634.71000004</v>
      </c>
      <c r="I13" s="110">
        <v>10478810121</v>
      </c>
      <c r="J13" s="110">
        <v>1169210941.9200001</v>
      </c>
      <c r="K13" s="110">
        <v>0</v>
      </c>
      <c r="L13" s="111">
        <v>1169210941.9200001</v>
      </c>
      <c r="M13" s="110">
        <v>12102419727</v>
      </c>
      <c r="N13" s="110">
        <v>1336020672.1400001</v>
      </c>
      <c r="O13" s="110">
        <v>0</v>
      </c>
      <c r="P13" s="111">
        <v>1336020672.1400001</v>
      </c>
    </row>
    <row r="14" spans="2:16" s="116" customFormat="1" ht="15" customHeight="1" x14ac:dyDescent="0.2">
      <c r="B14" s="61"/>
      <c r="C14" s="57" t="s">
        <v>103</v>
      </c>
      <c r="D14" s="168">
        <v>52069619431</v>
      </c>
      <c r="E14" s="110">
        <v>53043332981</v>
      </c>
      <c r="F14" s="110">
        <v>791090841.79999995</v>
      </c>
      <c r="G14" s="110">
        <v>5484588.9300000006</v>
      </c>
      <c r="H14" s="111">
        <v>796575430.7299999</v>
      </c>
      <c r="I14" s="110">
        <v>70052041022</v>
      </c>
      <c r="J14" s="110">
        <v>866473749.25999999</v>
      </c>
      <c r="K14" s="110">
        <v>7336695.5399999991</v>
      </c>
      <c r="L14" s="111">
        <v>873810444.79999995</v>
      </c>
      <c r="M14" s="110">
        <v>77565808569</v>
      </c>
      <c r="N14" s="110">
        <v>764538210.24000001</v>
      </c>
      <c r="O14" s="110">
        <v>11076225.140000002</v>
      </c>
      <c r="P14" s="111">
        <v>775614435.38</v>
      </c>
    </row>
    <row r="15" spans="2:16" s="116" customFormat="1" ht="15" customHeight="1" x14ac:dyDescent="0.2">
      <c r="B15" s="61"/>
      <c r="C15" s="57" t="s">
        <v>93</v>
      </c>
      <c r="D15" s="168">
        <v>2442811213</v>
      </c>
      <c r="E15" s="110">
        <v>2526356334</v>
      </c>
      <c r="F15" s="110">
        <v>334156730.31999993</v>
      </c>
      <c r="G15" s="110">
        <v>117085469.33</v>
      </c>
      <c r="H15" s="111">
        <v>451242199.64999992</v>
      </c>
      <c r="I15" s="110">
        <v>3046637916</v>
      </c>
      <c r="J15" s="110">
        <v>402978312.10000002</v>
      </c>
      <c r="K15" s="110">
        <v>126721167.31000002</v>
      </c>
      <c r="L15" s="111">
        <v>529699479.41000003</v>
      </c>
      <c r="M15" s="110">
        <v>2970749512</v>
      </c>
      <c r="N15" s="110">
        <v>393197432.46000004</v>
      </c>
      <c r="O15" s="110">
        <v>107720381.39999999</v>
      </c>
      <c r="P15" s="111">
        <v>500917813.86000001</v>
      </c>
    </row>
    <row r="16" spans="2:16" s="116" customFormat="1" ht="15" customHeight="1" x14ac:dyDescent="0.2">
      <c r="B16" s="61"/>
      <c r="C16" s="57" t="s">
        <v>94</v>
      </c>
      <c r="D16" s="168">
        <v>1093166051</v>
      </c>
      <c r="E16" s="110">
        <v>1302086711</v>
      </c>
      <c r="F16" s="110">
        <v>192876189.38</v>
      </c>
      <c r="G16" s="110">
        <v>7314761.9500000002</v>
      </c>
      <c r="H16" s="111">
        <v>200190951.32999998</v>
      </c>
      <c r="I16" s="110">
        <v>1593482807</v>
      </c>
      <c r="J16" s="110">
        <v>236600123.06</v>
      </c>
      <c r="K16" s="110">
        <v>8034139.75</v>
      </c>
      <c r="L16" s="111">
        <v>244634262.81</v>
      </c>
      <c r="M16" s="110">
        <v>1185317895</v>
      </c>
      <c r="N16" s="110">
        <v>167228540.07999998</v>
      </c>
      <c r="O16" s="110">
        <v>8963753.4500000011</v>
      </c>
      <c r="P16" s="111">
        <v>176192293.52999997</v>
      </c>
    </row>
    <row r="17" spans="2:16" s="116" customFormat="1" ht="15" customHeight="1" x14ac:dyDescent="0.2">
      <c r="B17" s="61"/>
      <c r="C17" s="58" t="s">
        <v>101</v>
      </c>
      <c r="D17" s="168">
        <v>5454039414</v>
      </c>
      <c r="E17" s="110">
        <v>8449187159</v>
      </c>
      <c r="F17" s="110">
        <v>124322675.54000001</v>
      </c>
      <c r="G17" s="110">
        <v>96523.140000000014</v>
      </c>
      <c r="H17" s="111">
        <v>124419198.68000001</v>
      </c>
      <c r="I17" s="110">
        <v>13916532045</v>
      </c>
      <c r="J17" s="110">
        <v>122119573.38</v>
      </c>
      <c r="K17" s="110">
        <v>80774.47</v>
      </c>
      <c r="L17" s="111">
        <v>122200347.84999999</v>
      </c>
      <c r="M17" s="110">
        <v>12581963940</v>
      </c>
      <c r="N17" s="110">
        <v>131442745.14</v>
      </c>
      <c r="O17" s="110">
        <v>95824.799999999988</v>
      </c>
      <c r="P17" s="111">
        <v>131538569.94</v>
      </c>
    </row>
    <row r="18" spans="2:16" s="116" customFormat="1" ht="15" customHeight="1" x14ac:dyDescent="0.2">
      <c r="B18" s="128"/>
      <c r="C18" s="129" t="s">
        <v>55</v>
      </c>
      <c r="D18" s="168">
        <v>57893013154</v>
      </c>
      <c r="E18" s="110">
        <v>69201545677</v>
      </c>
      <c r="F18" s="110">
        <v>3617407595.6399689</v>
      </c>
      <c r="G18" s="110">
        <v>2364869726.5499954</v>
      </c>
      <c r="H18" s="111">
        <v>5982277322.1899643</v>
      </c>
      <c r="I18" s="109">
        <v>83153559248</v>
      </c>
      <c r="J18" s="110">
        <v>4196063489.8600006</v>
      </c>
      <c r="K18" s="110">
        <v>2470816409.5800018</v>
      </c>
      <c r="L18" s="111">
        <v>6666879899.4400024</v>
      </c>
      <c r="M18" s="109">
        <v>81800107390</v>
      </c>
      <c r="N18" s="110">
        <v>4052558909.1400146</v>
      </c>
      <c r="O18" s="110">
        <v>2160633125.5399899</v>
      </c>
      <c r="P18" s="111">
        <v>6213192034.6800041</v>
      </c>
    </row>
    <row r="19" spans="2:16" s="116" customFormat="1" ht="15" customHeight="1" x14ac:dyDescent="0.2">
      <c r="B19" s="128"/>
      <c r="C19" s="130" t="s">
        <v>23</v>
      </c>
      <c r="D19" s="173">
        <v>1126179349350</v>
      </c>
      <c r="E19" s="73">
        <v>1255587205551</v>
      </c>
      <c r="F19" s="73">
        <v>110267340652.31</v>
      </c>
      <c r="G19" s="73">
        <v>40721804033.560005</v>
      </c>
      <c r="H19" s="115">
        <v>150989144685.87</v>
      </c>
      <c r="I19" s="73">
        <v>1434398629547</v>
      </c>
      <c r="J19" s="73">
        <v>130041485690.25999</v>
      </c>
      <c r="K19" s="73">
        <v>46319756162.330002</v>
      </c>
      <c r="L19" s="115">
        <v>176361241852.59</v>
      </c>
      <c r="M19" s="73">
        <v>1500322044739</v>
      </c>
      <c r="N19" s="73">
        <v>136800662332.58003</v>
      </c>
      <c r="O19" s="73">
        <v>42533286850.589996</v>
      </c>
      <c r="P19" s="115">
        <v>179333949183.17004</v>
      </c>
    </row>
    <row r="20" spans="2:16" ht="15" customHeight="1" x14ac:dyDescent="0.2">
      <c r="B20" s="25"/>
      <c r="C20" s="57" t="s">
        <v>123</v>
      </c>
      <c r="D20" s="184">
        <v>0.38601534337662113</v>
      </c>
      <c r="E20" s="118">
        <v>0.39038915978910088</v>
      </c>
      <c r="F20" s="118">
        <v>0.40715700984332637</v>
      </c>
      <c r="G20" s="118">
        <v>0.43146165601971231</v>
      </c>
      <c r="H20" s="119">
        <v>0.41371197802172699</v>
      </c>
      <c r="I20" s="118">
        <v>0.40784209990966908</v>
      </c>
      <c r="J20" s="118">
        <v>0.40638715665348796</v>
      </c>
      <c r="K20" s="118">
        <v>0.41980213148906748</v>
      </c>
      <c r="L20" s="119">
        <v>0.40991048386972068</v>
      </c>
      <c r="M20" s="118">
        <v>0.38690465928332213</v>
      </c>
      <c r="N20" s="118">
        <v>0.41038570291110071</v>
      </c>
      <c r="O20" s="118">
        <v>0.43616651176401294</v>
      </c>
      <c r="P20" s="119">
        <v>0.41650023138256786</v>
      </c>
    </row>
    <row r="21" spans="2:16" ht="15" customHeight="1" x14ac:dyDescent="0.2">
      <c r="B21" s="25"/>
      <c r="C21" s="57" t="s">
        <v>91</v>
      </c>
      <c r="D21" s="185">
        <v>0.2368467211283446</v>
      </c>
      <c r="E21" s="80">
        <v>0.246529238488188</v>
      </c>
      <c r="F21" s="80">
        <v>0.18664489398238565</v>
      </c>
      <c r="G21" s="80">
        <v>7.4954645495924538E-2</v>
      </c>
      <c r="H21" s="81">
        <v>0.15652201050763129</v>
      </c>
      <c r="I21" s="80">
        <v>0.202491321497378</v>
      </c>
      <c r="J21" s="80">
        <v>0.18585897597977277</v>
      </c>
      <c r="K21" s="80">
        <v>7.9720132340486222E-2</v>
      </c>
      <c r="L21" s="81">
        <v>0.15798252588745207</v>
      </c>
      <c r="M21" s="80">
        <v>0.20382027450659573</v>
      </c>
      <c r="N21" s="80">
        <v>0.18754954876998159</v>
      </c>
      <c r="O21" s="80">
        <v>8.6912922979492754E-2</v>
      </c>
      <c r="P21" s="81">
        <v>0.16368119315790294</v>
      </c>
    </row>
    <row r="22" spans="2:16" ht="15" customHeight="1" x14ac:dyDescent="0.2">
      <c r="B22" s="25"/>
      <c r="C22" s="58" t="s">
        <v>124</v>
      </c>
      <c r="D22" s="185">
        <v>7.6539252419919185E-2</v>
      </c>
      <c r="E22" s="80">
        <v>8.5397380167589423E-2</v>
      </c>
      <c r="F22" s="80">
        <v>9.070707084328751E-2</v>
      </c>
      <c r="G22" s="80">
        <v>0.13120412489232522</v>
      </c>
      <c r="H22" s="81">
        <v>0.10162913482578341</v>
      </c>
      <c r="I22" s="80">
        <v>9.5219130595610144E-2</v>
      </c>
      <c r="J22" s="80">
        <v>9.8615874517884866E-2</v>
      </c>
      <c r="K22" s="80">
        <v>0.14639926431078362</v>
      </c>
      <c r="L22" s="81">
        <v>0.11116576893100438</v>
      </c>
      <c r="M22" s="80">
        <v>0.108485656873298</v>
      </c>
      <c r="N22" s="80">
        <v>9.526816299058341E-2</v>
      </c>
      <c r="O22" s="80">
        <v>0.13933242041386681</v>
      </c>
      <c r="P22" s="81">
        <v>0.10571904364859236</v>
      </c>
    </row>
    <row r="23" spans="2:16" ht="15" customHeight="1" x14ac:dyDescent="0.2">
      <c r="B23" s="25"/>
      <c r="C23" s="57" t="s">
        <v>98</v>
      </c>
      <c r="D23" s="185">
        <v>7.087003046811817E-2</v>
      </c>
      <c r="E23" s="80">
        <v>6.3757481380092296E-2</v>
      </c>
      <c r="F23" s="80">
        <v>9.4778021895108269E-2</v>
      </c>
      <c r="G23" s="80">
        <v>9.1339820522799903E-2</v>
      </c>
      <c r="H23" s="81">
        <v>9.3850738262881969E-2</v>
      </c>
      <c r="I23" s="80">
        <v>5.8540857339301144E-2</v>
      </c>
      <c r="J23" s="80">
        <v>8.2381262944940303E-2</v>
      </c>
      <c r="K23" s="80">
        <v>8.6113991402526305E-2</v>
      </c>
      <c r="L23" s="81">
        <v>8.3361631818278631E-2</v>
      </c>
      <c r="M23" s="80">
        <v>5.7226143918945101E-2</v>
      </c>
      <c r="N23" s="80">
        <v>8.1691997564901211E-2</v>
      </c>
      <c r="O23" s="80">
        <v>9.4149352501179964E-2</v>
      </c>
      <c r="P23" s="81">
        <v>8.4646553873496025E-2</v>
      </c>
    </row>
    <row r="24" spans="2:16" ht="15" customHeight="1" x14ac:dyDescent="0.2">
      <c r="B24" s="25"/>
      <c r="C24" s="58" t="s">
        <v>121</v>
      </c>
      <c r="D24" s="185">
        <v>4.8548810878619578E-2</v>
      </c>
      <c r="E24" s="80">
        <v>4.1711611651870012E-2</v>
      </c>
      <c r="F24" s="80">
        <v>6.9457870380676065E-2</v>
      </c>
      <c r="G24" s="80">
        <v>9.2208856235727416E-2</v>
      </c>
      <c r="H24" s="81">
        <v>7.5593816044102272E-2</v>
      </c>
      <c r="I24" s="80">
        <v>5.2960840183590568E-2</v>
      </c>
      <c r="J24" s="80">
        <v>8.5059826291253179E-2</v>
      </c>
      <c r="K24" s="80">
        <v>9.9134307444916761E-2</v>
      </c>
      <c r="L24" s="81">
        <v>8.8756367142864515E-2</v>
      </c>
      <c r="M24" s="80">
        <v>5.4259466444193799E-2</v>
      </c>
      <c r="N24" s="80">
        <v>7.613602310929371E-2</v>
      </c>
      <c r="O24" s="80">
        <v>7.9628512246591621E-2</v>
      </c>
      <c r="P24" s="81">
        <v>7.6964349496884368E-2</v>
      </c>
    </row>
    <row r="25" spans="2:16" ht="15" customHeight="1" x14ac:dyDescent="0.2">
      <c r="B25" s="25"/>
      <c r="C25" s="57" t="s">
        <v>99</v>
      </c>
      <c r="D25" s="185">
        <v>2.559610689597307E-2</v>
      </c>
      <c r="E25" s="80">
        <v>1.9255398678095222E-2</v>
      </c>
      <c r="F25" s="80">
        <v>3.3028431917331312E-2</v>
      </c>
      <c r="G25" s="80">
        <v>4.9663967918102965E-2</v>
      </c>
      <c r="H25" s="81">
        <v>3.7515039470649367E-2</v>
      </c>
      <c r="I25" s="80">
        <v>1.6138036768280049E-2</v>
      </c>
      <c r="J25" s="80">
        <v>2.5738728570452615E-2</v>
      </c>
      <c r="K25" s="80">
        <v>4.9557010538557461E-2</v>
      </c>
      <c r="L25" s="81">
        <v>3.1994394505774085E-2</v>
      </c>
      <c r="M25" s="80">
        <v>2.3831721505645196E-2</v>
      </c>
      <c r="N25" s="80">
        <v>3.6809361317987933E-2</v>
      </c>
      <c r="O25" s="80">
        <v>6.0553729583780636E-2</v>
      </c>
      <c r="P25" s="81">
        <v>4.2440899747465538E-2</v>
      </c>
    </row>
    <row r="26" spans="2:16" ht="15" customHeight="1" x14ac:dyDescent="0.2">
      <c r="B26" s="25"/>
      <c r="C26" s="58" t="s">
        <v>100</v>
      </c>
      <c r="D26" s="185">
        <v>2.1770581122048525E-2</v>
      </c>
      <c r="E26" s="80">
        <v>1.7398285521246247E-2</v>
      </c>
      <c r="F26" s="80">
        <v>3.0953353940512376E-2</v>
      </c>
      <c r="G26" s="80">
        <v>5.7760309635878707E-2</v>
      </c>
      <c r="H26" s="81">
        <v>3.8183195521734284E-2</v>
      </c>
      <c r="I26" s="80">
        <v>1.855725753126691E-2</v>
      </c>
      <c r="J26" s="80">
        <v>3.2248132177207949E-2</v>
      </c>
      <c r="K26" s="80">
        <v>5.3374264889602521E-2</v>
      </c>
      <c r="L26" s="81">
        <v>3.7796728374489538E-2</v>
      </c>
      <c r="M26" s="80">
        <v>1.8194459446704159E-2</v>
      </c>
      <c r="N26" s="80">
        <v>3.0628081319326594E-2</v>
      </c>
      <c r="O26" s="80">
        <v>3.8268382911898602E-2</v>
      </c>
      <c r="P26" s="81">
        <v>3.24401595161323E-2</v>
      </c>
    </row>
    <row r="27" spans="2:16" s="116" customFormat="1" ht="15" customHeight="1" x14ac:dyDescent="0.2">
      <c r="B27" s="61"/>
      <c r="C27" s="58" t="s">
        <v>122</v>
      </c>
      <c r="D27" s="185">
        <v>1.5439771729996516E-2</v>
      </c>
      <c r="E27" s="80">
        <v>1.3071881241253485E-2</v>
      </c>
      <c r="F27" s="80">
        <v>2.0524328976030206E-2</v>
      </c>
      <c r="G27" s="80">
        <v>8.9330430596887853E-4</v>
      </c>
      <c r="H27" s="81">
        <v>1.5229837499471557E-2</v>
      </c>
      <c r="I27" s="80">
        <v>1.1900423591028452E-2</v>
      </c>
      <c r="J27" s="80">
        <v>1.7630682729670805E-2</v>
      </c>
      <c r="K27" s="80">
        <v>6.3237612234715544E-4</v>
      </c>
      <c r="L27" s="81">
        <v>1.3166224388637687E-2</v>
      </c>
      <c r="M27" s="80">
        <v>1.2046226602065335E-2</v>
      </c>
      <c r="N27" s="80">
        <v>1.8009150151411669E-2</v>
      </c>
      <c r="O27" s="80">
        <v>6.4693457119028913E-4</v>
      </c>
      <c r="P27" s="81">
        <v>1.3891290153352571E-2</v>
      </c>
    </row>
    <row r="28" spans="2:16" s="116" customFormat="1" ht="15" customHeight="1" x14ac:dyDescent="0.2">
      <c r="B28" s="61"/>
      <c r="C28" s="57" t="s">
        <v>92</v>
      </c>
      <c r="D28" s="185">
        <v>8.0217364376412408E-3</v>
      </c>
      <c r="E28" s="80">
        <v>8.2430178925390514E-3</v>
      </c>
      <c r="F28" s="80">
        <v>1.2416478487017161E-2</v>
      </c>
      <c r="G28" s="80">
        <v>9.2475845102454428E-3</v>
      </c>
      <c r="H28" s="81">
        <v>1.1561827115928874E-2</v>
      </c>
      <c r="I28" s="80">
        <v>9.2995325310737988E-3</v>
      </c>
      <c r="J28" s="80">
        <v>1.230078207265368E-2</v>
      </c>
      <c r="K28" s="80">
        <v>8.8545408482428607E-3</v>
      </c>
      <c r="L28" s="81">
        <v>1.1395656595454424E-2</v>
      </c>
      <c r="M28" s="80">
        <v>9.7874124462088499E-3</v>
      </c>
      <c r="N28" s="80">
        <v>1.3485763030700135E-2</v>
      </c>
      <c r="O28" s="80">
        <v>1.0536566617676844E-2</v>
      </c>
      <c r="P28" s="81">
        <v>1.2786291360192679E-2</v>
      </c>
    </row>
    <row r="29" spans="2:16" s="116" customFormat="1" ht="15" customHeight="1" x14ac:dyDescent="0.2">
      <c r="B29" s="61"/>
      <c r="C29" s="57" t="s">
        <v>102</v>
      </c>
      <c r="D29" s="185">
        <v>4.7266850675892298E-3</v>
      </c>
      <c r="E29" s="80">
        <v>7.1074247312705044E-3</v>
      </c>
      <c r="F29" s="80">
        <v>8.4453894435196145E-3</v>
      </c>
      <c r="G29" s="80">
        <v>0</v>
      </c>
      <c r="H29" s="81">
        <v>6.1676661368434737E-3</v>
      </c>
      <c r="I29" s="80">
        <v>7.3053681906467879E-3</v>
      </c>
      <c r="J29" s="80">
        <v>8.9910610888043179E-3</v>
      </c>
      <c r="K29" s="80">
        <v>0</v>
      </c>
      <c r="L29" s="81">
        <v>6.6296365892982018E-3</v>
      </c>
      <c r="M29" s="80">
        <v>8.0665479584453945E-3</v>
      </c>
      <c r="N29" s="80">
        <v>9.7661856993934842E-3</v>
      </c>
      <c r="O29" s="80">
        <v>0</v>
      </c>
      <c r="P29" s="81">
        <v>7.4499038147841203E-3</v>
      </c>
    </row>
    <row r="30" spans="2:16" s="116" customFormat="1" ht="15" customHeight="1" x14ac:dyDescent="0.2">
      <c r="B30" s="61"/>
      <c r="C30" s="57" t="s">
        <v>103</v>
      </c>
      <c r="D30" s="185">
        <v>4.6235636855757621E-2</v>
      </c>
      <c r="E30" s="80">
        <v>4.2245837442826235E-2</v>
      </c>
      <c r="F30" s="80">
        <v>7.1742987281649597E-3</v>
      </c>
      <c r="G30" s="80">
        <v>1.3468433091716649E-4</v>
      </c>
      <c r="H30" s="81">
        <v>5.2757132467188932E-3</v>
      </c>
      <c r="I30" s="80">
        <v>4.8837219709365769E-2</v>
      </c>
      <c r="J30" s="80">
        <v>6.6630563674411961E-3</v>
      </c>
      <c r="K30" s="80">
        <v>1.5839236101088629E-4</v>
      </c>
      <c r="L30" s="81">
        <v>4.9546625756376039E-3</v>
      </c>
      <c r="M30" s="80">
        <v>5.1699439357697066E-2</v>
      </c>
      <c r="N30" s="80">
        <v>5.588702548685833E-3</v>
      </c>
      <c r="O30" s="80">
        <v>2.6041310136478107E-4</v>
      </c>
      <c r="P30" s="81">
        <v>4.324972705462447E-3</v>
      </c>
    </row>
    <row r="31" spans="2:16" s="116" customFormat="1" ht="15" customHeight="1" x14ac:dyDescent="0.2">
      <c r="B31" s="61"/>
      <c r="C31" s="57" t="s">
        <v>93</v>
      </c>
      <c r="D31" s="185">
        <v>2.1691138400024151E-3</v>
      </c>
      <c r="E31" s="80">
        <v>2.0120914921965436E-3</v>
      </c>
      <c r="F31" s="80">
        <v>3.0304234086287424E-3</v>
      </c>
      <c r="G31" s="80">
        <v>2.8752525117380977E-3</v>
      </c>
      <c r="H31" s="81">
        <v>2.988573785147274E-3</v>
      </c>
      <c r="I31" s="80">
        <v>2.1239827292376624E-3</v>
      </c>
      <c r="J31" s="80">
        <v>3.0988442646667086E-3</v>
      </c>
      <c r="K31" s="80">
        <v>2.7357908980759544E-3</v>
      </c>
      <c r="L31" s="81">
        <v>3.0034914352255735E-3</v>
      </c>
      <c r="M31" s="80">
        <v>1.9800745596035012E-3</v>
      </c>
      <c r="N31" s="80">
        <v>2.8742363213424102E-3</v>
      </c>
      <c r="O31" s="80">
        <v>2.5326136157404859E-3</v>
      </c>
      <c r="P31" s="81">
        <v>2.7932124181817195E-3</v>
      </c>
    </row>
    <row r="32" spans="2:16" s="116" customFormat="1" ht="15" customHeight="1" x14ac:dyDescent="0.2">
      <c r="B32" s="61"/>
      <c r="C32" s="57" t="s">
        <v>94</v>
      </c>
      <c r="D32" s="185">
        <v>9.7068557653001329E-4</v>
      </c>
      <c r="E32" s="80">
        <v>1.0370340707865004E-3</v>
      </c>
      <c r="F32" s="80">
        <v>1.7491687768925932E-3</v>
      </c>
      <c r="G32" s="80">
        <v>1.7962764969773183E-4</v>
      </c>
      <c r="H32" s="81">
        <v>1.3258632052422935E-3</v>
      </c>
      <c r="I32" s="80">
        <v>1.1109065319612308E-3</v>
      </c>
      <c r="J32" s="80">
        <v>1.8194203319358197E-3</v>
      </c>
      <c r="K32" s="80">
        <v>1.7344952598290756E-4</v>
      </c>
      <c r="L32" s="81">
        <v>1.3871203232651049E-3</v>
      </c>
      <c r="M32" s="80">
        <v>7.9004231068683728E-4</v>
      </c>
      <c r="N32" s="80">
        <v>1.2224249300302791E-3</v>
      </c>
      <c r="O32" s="80">
        <v>2.1074678478264985E-4</v>
      </c>
      <c r="P32" s="81">
        <v>9.8248153421323908E-4</v>
      </c>
    </row>
    <row r="33" spans="2:21" s="116" customFormat="1" ht="15" customHeight="1" x14ac:dyDescent="0.2">
      <c r="B33" s="61"/>
      <c r="C33" s="58" t="s">
        <v>101</v>
      </c>
      <c r="D33" s="185">
        <v>4.8429581106667627E-3</v>
      </c>
      <c r="E33" s="80">
        <v>6.7292714688759287E-3</v>
      </c>
      <c r="F33" s="80">
        <v>1.1274659822622245E-3</v>
      </c>
      <c r="G33" s="80">
        <v>2.3703060876294312E-6</v>
      </c>
      <c r="H33" s="81">
        <v>8.2402744209758756E-4</v>
      </c>
      <c r="I33" s="80">
        <v>9.7019975886305787E-3</v>
      </c>
      <c r="J33" s="80">
        <v>9.3908165330309394E-4</v>
      </c>
      <c r="K33" s="80">
        <v>1.7438448880629175E-6</v>
      </c>
      <c r="L33" s="81">
        <v>6.92897977845609E-4</v>
      </c>
      <c r="M33" s="80">
        <v>8.3861754775380846E-3</v>
      </c>
      <c r="N33" s="80">
        <v>9.6083412827670201E-4</v>
      </c>
      <c r="O33" s="80">
        <v>2.2529366314108585E-6</v>
      </c>
      <c r="P33" s="81">
        <v>7.3348393061732956E-4</v>
      </c>
    </row>
    <row r="34" spans="2:21" s="116" customFormat="1" ht="15" customHeight="1" x14ac:dyDescent="0.2">
      <c r="B34" s="128"/>
      <c r="C34" s="129" t="s">
        <v>55</v>
      </c>
      <c r="D34" s="186">
        <v>5.1406566092171972E-2</v>
      </c>
      <c r="E34" s="131">
        <v>5.5114885984069661E-2</v>
      </c>
      <c r="F34" s="131">
        <v>3.2805793394856737E-2</v>
      </c>
      <c r="G34" s="131">
        <v>5.8073795664873751E-2</v>
      </c>
      <c r="H34" s="132">
        <v>3.9620578914040326E-2</v>
      </c>
      <c r="I34" s="131">
        <v>5.7971025302959799E-2</v>
      </c>
      <c r="J34" s="131">
        <v>3.2267114356524781E-2</v>
      </c>
      <c r="K34" s="131">
        <v>5.3342603983511851E-2</v>
      </c>
      <c r="L34" s="132">
        <v>3.7802409585051891E-2</v>
      </c>
      <c r="M34" s="131">
        <v>5.4521699309050785E-2</v>
      </c>
      <c r="N34" s="131">
        <v>2.9623825206984172E-2</v>
      </c>
      <c r="O34" s="131">
        <v>5.0798639971789974E-2</v>
      </c>
      <c r="P34" s="132">
        <v>3.4645933260154256E-2</v>
      </c>
    </row>
    <row r="35" spans="2:21" s="116" customFormat="1" ht="15" customHeight="1" x14ac:dyDescent="0.2">
      <c r="B35" s="128"/>
      <c r="C35" s="130" t="s">
        <v>23</v>
      </c>
      <c r="D35" s="187">
        <v>1</v>
      </c>
      <c r="E35" s="133">
        <v>1</v>
      </c>
      <c r="F35" s="133">
        <v>1</v>
      </c>
      <c r="G35" s="133">
        <v>1</v>
      </c>
      <c r="H35" s="134">
        <v>1</v>
      </c>
      <c r="I35" s="133">
        <v>1</v>
      </c>
      <c r="J35" s="133">
        <v>1</v>
      </c>
      <c r="K35" s="133">
        <v>1</v>
      </c>
      <c r="L35" s="134">
        <v>1</v>
      </c>
      <c r="M35" s="133">
        <v>1</v>
      </c>
      <c r="N35" s="133">
        <v>1</v>
      </c>
      <c r="O35" s="133">
        <v>1</v>
      </c>
      <c r="P35" s="134">
        <v>1</v>
      </c>
    </row>
    <row r="36" spans="2:21" s="116" customFormat="1" ht="15" customHeight="1" x14ac:dyDescent="0.2">
      <c r="B36" s="145" t="s">
        <v>104</v>
      </c>
      <c r="D36" s="125"/>
      <c r="E36" s="125"/>
      <c r="F36" s="125"/>
      <c r="G36" s="125"/>
      <c r="H36" s="125"/>
      <c r="I36" s="125"/>
      <c r="J36" s="125"/>
      <c r="K36" s="125"/>
      <c r="L36" s="125"/>
      <c r="M36" s="125"/>
      <c r="N36" s="125"/>
      <c r="O36" s="125"/>
    </row>
    <row r="37" spans="2:21" s="64" customFormat="1" ht="15" customHeight="1" x14ac:dyDescent="0.2">
      <c r="B37" s="74" t="s">
        <v>144</v>
      </c>
      <c r="C37" s="65"/>
      <c r="D37" s="65"/>
      <c r="E37" s="66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</row>
    <row r="38" spans="2:21" s="64" customFormat="1" ht="15" customHeight="1" x14ac:dyDescent="0.2">
      <c r="B38" s="74" t="s">
        <v>145</v>
      </c>
      <c r="C38" s="65"/>
      <c r="D38" s="65"/>
      <c r="E38" s="66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</row>
    <row r="39" spans="2:21" s="64" customFormat="1" ht="15" customHeight="1" x14ac:dyDescent="0.2">
      <c r="B39" s="74" t="s">
        <v>146</v>
      </c>
      <c r="C39" s="65"/>
      <c r="D39" s="65"/>
      <c r="E39" s="66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</row>
    <row r="40" spans="2:21" s="64" customFormat="1" ht="15" customHeight="1" x14ac:dyDescent="0.2">
      <c r="B40" s="74"/>
      <c r="C40" s="65"/>
      <c r="D40" s="65"/>
      <c r="E40" s="66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</row>
    <row r="41" spans="2:21" s="64" customFormat="1" ht="15" customHeight="1" x14ac:dyDescent="0.2">
      <c r="B41" s="74"/>
      <c r="C41" s="65"/>
      <c r="D41" s="65"/>
      <c r="E41" s="66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</row>
    <row r="42" spans="2:21" s="116" customFormat="1" ht="15" customHeight="1" x14ac:dyDescent="0.2">
      <c r="B42" s="74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</row>
    <row r="43" spans="2:21" s="64" customFormat="1" ht="15" customHeight="1" x14ac:dyDescent="0.2">
      <c r="B43" s="74"/>
      <c r="C43" s="65"/>
      <c r="D43" s="65"/>
      <c r="E43" s="66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</row>
    <row r="44" spans="2:21" s="116" customFormat="1" ht="15" customHeight="1" x14ac:dyDescent="0.2">
      <c r="B44" s="64"/>
      <c r="C44" s="135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</row>
    <row r="45" spans="2:21" s="116" customFormat="1" ht="15" customHeight="1" x14ac:dyDescent="0.2">
      <c r="C45" s="135"/>
    </row>
    <row r="46" spans="2:21" s="116" customFormat="1" ht="13.35" customHeight="1" x14ac:dyDescent="0.2"/>
    <row r="47" spans="2:21" s="116" customFormat="1" ht="13.35" customHeight="1" x14ac:dyDescent="0.2"/>
    <row r="48" spans="2:21" s="116" customFormat="1" ht="13.35" customHeight="1" x14ac:dyDescent="0.2"/>
    <row r="49" s="116" customFormat="1" ht="13.35" customHeight="1" x14ac:dyDescent="0.2"/>
    <row r="50" s="116" customFormat="1" ht="13.35" customHeight="1" x14ac:dyDescent="0.2"/>
    <row r="51" s="116" customFormat="1" ht="13.35" customHeight="1" x14ac:dyDescent="0.2"/>
    <row r="52" s="116" customFormat="1" ht="13.35" customHeight="1" x14ac:dyDescent="0.2"/>
    <row r="53" s="116" customFormat="1" ht="13.35" customHeight="1" x14ac:dyDescent="0.2"/>
    <row r="54" s="116" customFormat="1" ht="13.35" customHeight="1" x14ac:dyDescent="0.2"/>
    <row r="55" s="116" customFormat="1" ht="13.35" customHeight="1" x14ac:dyDescent="0.2"/>
    <row r="56" s="116" customFormat="1" ht="13.35" customHeight="1" x14ac:dyDescent="0.2"/>
    <row r="57" s="116" customFormat="1" ht="13.35" customHeight="1" x14ac:dyDescent="0.2"/>
    <row r="58" s="116" customFormat="1" ht="13.35" customHeight="1" x14ac:dyDescent="0.2"/>
    <row r="59" s="116" customFormat="1" ht="13.35" customHeight="1" x14ac:dyDescent="0.2"/>
    <row r="60" s="116" customFormat="1" ht="13.35" customHeight="1" x14ac:dyDescent="0.2"/>
    <row r="61" s="116" customFormat="1" ht="13.35" customHeight="1" x14ac:dyDescent="0.2"/>
    <row r="62" s="116" customFormat="1" ht="13.35" customHeight="1" x14ac:dyDescent="0.2"/>
    <row r="63" s="116" customFormat="1" ht="13.35" customHeight="1" x14ac:dyDescent="0.2"/>
    <row r="64" s="116" customFormat="1" ht="13.35" customHeight="1" x14ac:dyDescent="0.2"/>
    <row r="65" s="116" customFormat="1" ht="13.35" customHeight="1" x14ac:dyDescent="0.2"/>
    <row r="66" s="116" customFormat="1" ht="13.35" customHeight="1" x14ac:dyDescent="0.2"/>
    <row r="67" s="116" customFormat="1" ht="13.35" customHeight="1" x14ac:dyDescent="0.2"/>
    <row r="68" s="116" customFormat="1" ht="13.35" customHeight="1" x14ac:dyDescent="0.2"/>
    <row r="69" s="116" customFormat="1" ht="13.35" customHeight="1" x14ac:dyDescent="0.2"/>
    <row r="70" s="116" customFormat="1" ht="13.35" customHeight="1" x14ac:dyDescent="0.2"/>
    <row r="71" s="116" customFormat="1" ht="13.35" customHeight="1" x14ac:dyDescent="0.2"/>
    <row r="72" s="116" customFormat="1" ht="13.35" customHeight="1" x14ac:dyDescent="0.2"/>
    <row r="73" s="116" customFormat="1" ht="13.35" customHeight="1" x14ac:dyDescent="0.2"/>
    <row r="74" s="116" customFormat="1" ht="13.35" customHeight="1" x14ac:dyDescent="0.2"/>
    <row r="75" s="116" customFormat="1" ht="13.35" customHeight="1" x14ac:dyDescent="0.2"/>
    <row r="76" s="116" customFormat="1" ht="13.35" customHeight="1" x14ac:dyDescent="0.2"/>
    <row r="77" s="116" customFormat="1" ht="13.35" customHeight="1" x14ac:dyDescent="0.2"/>
    <row r="78" s="116" customFormat="1" ht="13.35" customHeight="1" x14ac:dyDescent="0.2"/>
    <row r="79" s="116" customFormat="1" ht="13.35" customHeight="1" x14ac:dyDescent="0.2"/>
    <row r="80" s="116" customFormat="1" ht="13.35" customHeight="1" x14ac:dyDescent="0.2"/>
    <row r="81" s="116" customFormat="1" ht="13.35" customHeight="1" x14ac:dyDescent="0.2"/>
    <row r="82" s="116" customFormat="1" ht="13.35" customHeight="1" x14ac:dyDescent="0.2"/>
    <row r="83" s="116" customFormat="1" ht="13.35" customHeight="1" x14ac:dyDescent="0.2"/>
    <row r="84" s="116" customFormat="1" ht="13.35" customHeight="1" x14ac:dyDescent="0.2"/>
    <row r="85" s="116" customFormat="1" ht="13.35" customHeight="1" x14ac:dyDescent="0.2"/>
    <row r="86" s="116" customFormat="1" ht="13.35" customHeight="1" x14ac:dyDescent="0.2"/>
    <row r="87" s="116" customFormat="1" ht="13.35" customHeight="1" x14ac:dyDescent="0.2"/>
    <row r="88" s="116" customFormat="1" ht="13.35" customHeight="1" x14ac:dyDescent="0.2"/>
    <row r="89" s="116" customFormat="1" ht="13.35" customHeight="1" x14ac:dyDescent="0.2"/>
    <row r="90" s="116" customFormat="1" ht="13.35" customHeight="1" x14ac:dyDescent="0.2"/>
    <row r="91" s="116" customFormat="1" ht="13.35" customHeight="1" x14ac:dyDescent="0.2"/>
    <row r="92" s="116" customFormat="1" ht="13.35" customHeight="1" x14ac:dyDescent="0.2"/>
    <row r="93" s="116" customFormat="1" ht="13.35" customHeight="1" x14ac:dyDescent="0.2"/>
    <row r="94" s="116" customFormat="1" ht="13.35" customHeight="1" x14ac:dyDescent="0.2"/>
    <row r="95" s="116" customFormat="1" ht="13.35" customHeight="1" x14ac:dyDescent="0.2"/>
    <row r="96" s="116" customFormat="1" ht="13.35" customHeight="1" x14ac:dyDescent="0.2"/>
    <row r="97" s="116" customFormat="1" ht="13.35" customHeight="1" x14ac:dyDescent="0.2"/>
    <row r="98" s="116" customFormat="1" ht="13.35" customHeight="1" x14ac:dyDescent="0.2"/>
    <row r="99" s="116" customFormat="1" ht="13.35" customHeight="1" x14ac:dyDescent="0.2"/>
    <row r="100" s="116" customFormat="1" ht="13.35" customHeight="1" x14ac:dyDescent="0.2"/>
    <row r="101" s="116" customFormat="1" ht="13.35" customHeight="1" x14ac:dyDescent="0.2"/>
    <row r="102" s="116" customFormat="1" ht="13.35" customHeight="1" x14ac:dyDescent="0.2"/>
    <row r="103" s="116" customFormat="1" ht="13.35" customHeight="1" x14ac:dyDescent="0.2"/>
    <row r="104" s="116" customFormat="1" ht="13.35" customHeight="1" x14ac:dyDescent="0.2"/>
    <row r="105" s="116" customFormat="1" ht="13.35" customHeight="1" x14ac:dyDescent="0.2"/>
    <row r="106" s="116" customFormat="1" ht="13.35" customHeight="1" x14ac:dyDescent="0.2"/>
    <row r="107" s="116" customFormat="1" ht="13.35" customHeight="1" x14ac:dyDescent="0.2"/>
    <row r="108" s="116" customFormat="1" ht="13.35" customHeight="1" x14ac:dyDescent="0.2"/>
    <row r="109" s="116" customFormat="1" ht="13.35" customHeight="1" x14ac:dyDescent="0.2"/>
    <row r="110" s="116" customFormat="1" ht="13.35" customHeight="1" x14ac:dyDescent="0.2"/>
    <row r="111" s="116" customFormat="1" ht="13.35" customHeight="1" x14ac:dyDescent="0.2"/>
    <row r="112" s="116" customFormat="1" ht="13.35" customHeight="1" x14ac:dyDescent="0.2"/>
    <row r="113" s="116" customFormat="1" ht="13.35" customHeight="1" x14ac:dyDescent="0.2"/>
    <row r="114" s="116" customFormat="1" ht="13.35" customHeight="1" x14ac:dyDescent="0.2"/>
    <row r="115" s="116" customFormat="1" ht="13.35" customHeight="1" x14ac:dyDescent="0.2"/>
    <row r="116" s="116" customFormat="1" ht="13.35" customHeight="1" x14ac:dyDescent="0.2"/>
    <row r="117" s="116" customFormat="1" ht="13.35" customHeight="1" x14ac:dyDescent="0.2"/>
    <row r="118" s="116" customFormat="1" ht="13.35" customHeight="1" x14ac:dyDescent="0.2"/>
    <row r="119" s="116" customFormat="1" ht="13.35" customHeight="1" x14ac:dyDescent="0.2"/>
    <row r="120" s="116" customFormat="1" ht="13.35" customHeight="1" x14ac:dyDescent="0.2"/>
    <row r="121" s="116" customFormat="1" ht="13.35" customHeight="1" x14ac:dyDescent="0.2"/>
    <row r="122" s="116" customFormat="1" ht="13.35" customHeight="1" x14ac:dyDescent="0.2"/>
    <row r="123" s="116" customFormat="1" ht="13.35" customHeight="1" x14ac:dyDescent="0.2"/>
    <row r="124" s="116" customFormat="1" ht="13.35" customHeight="1" x14ac:dyDescent="0.2"/>
    <row r="125" s="116" customFormat="1" ht="13.35" customHeight="1" x14ac:dyDescent="0.2"/>
    <row r="126" s="116" customFormat="1" ht="13.35" customHeight="1" x14ac:dyDescent="0.2"/>
    <row r="127" s="116" customFormat="1" ht="13.35" customHeight="1" x14ac:dyDescent="0.2"/>
    <row r="128" s="116" customFormat="1" ht="13.35" customHeight="1" x14ac:dyDescent="0.2"/>
    <row r="129" s="116" customFormat="1" ht="13.35" customHeight="1" x14ac:dyDescent="0.2"/>
    <row r="130" s="116" customFormat="1" ht="13.35" customHeight="1" x14ac:dyDescent="0.2"/>
    <row r="131" s="116" customFormat="1" ht="13.35" customHeight="1" x14ac:dyDescent="0.2"/>
    <row r="132" s="116" customFormat="1" ht="13.35" customHeight="1" x14ac:dyDescent="0.2"/>
    <row r="133" s="116" customFormat="1" ht="13.35" customHeight="1" x14ac:dyDescent="0.2"/>
    <row r="134" s="116" customFormat="1" ht="13.35" customHeight="1" x14ac:dyDescent="0.2"/>
    <row r="135" s="116" customFormat="1" ht="13.35" customHeight="1" x14ac:dyDescent="0.2"/>
    <row r="136" s="116" customFormat="1" ht="13.35" customHeight="1" x14ac:dyDescent="0.2"/>
    <row r="137" s="116" customFormat="1" ht="13.35" customHeight="1" x14ac:dyDescent="0.2"/>
    <row r="138" s="116" customFormat="1" ht="13.35" customHeight="1" x14ac:dyDescent="0.2"/>
    <row r="139" s="116" customFormat="1" ht="13.35" customHeight="1" x14ac:dyDescent="0.2"/>
    <row r="140" s="116" customFormat="1" ht="13.35" customHeight="1" x14ac:dyDescent="0.2"/>
    <row r="141" s="116" customFormat="1" ht="13.35" customHeight="1" x14ac:dyDescent="0.2"/>
    <row r="142" s="116" customFormat="1" ht="13.35" customHeight="1" x14ac:dyDescent="0.2"/>
    <row r="143" s="116" customFormat="1" ht="13.35" customHeight="1" x14ac:dyDescent="0.2"/>
    <row r="144" s="116" customFormat="1" ht="13.35" customHeight="1" x14ac:dyDescent="0.2"/>
    <row r="145" s="116" customFormat="1" ht="13.35" customHeight="1" x14ac:dyDescent="0.2"/>
    <row r="146" s="116" customFormat="1" ht="13.35" customHeight="1" x14ac:dyDescent="0.2"/>
    <row r="147" s="116" customFormat="1" ht="13.35" customHeight="1" x14ac:dyDescent="0.2"/>
    <row r="148" s="116" customFormat="1" ht="13.35" customHeight="1" x14ac:dyDescent="0.2"/>
    <row r="149" s="116" customFormat="1" ht="13.35" customHeight="1" x14ac:dyDescent="0.2"/>
    <row r="150" s="116" customFormat="1" ht="13.35" customHeight="1" x14ac:dyDescent="0.2"/>
    <row r="151" s="116" customFormat="1" ht="13.35" customHeight="1" x14ac:dyDescent="0.2"/>
    <row r="152" s="116" customFormat="1" ht="13.35" customHeight="1" x14ac:dyDescent="0.2"/>
    <row r="153" s="116" customFormat="1" ht="13.35" customHeight="1" x14ac:dyDescent="0.2"/>
    <row r="154" s="116" customFormat="1" ht="13.35" customHeight="1" x14ac:dyDescent="0.2"/>
    <row r="155" s="116" customFormat="1" ht="13.35" customHeight="1" x14ac:dyDescent="0.2"/>
    <row r="156" s="116" customFormat="1" ht="13.35" customHeight="1" x14ac:dyDescent="0.2"/>
    <row r="157" s="116" customFormat="1" ht="13.35" customHeight="1" x14ac:dyDescent="0.2"/>
    <row r="158" s="116" customFormat="1" ht="13.35" customHeight="1" x14ac:dyDescent="0.2"/>
    <row r="159" s="116" customFormat="1" ht="13.35" customHeight="1" x14ac:dyDescent="0.2"/>
    <row r="160" s="116" customFormat="1" ht="13.35" customHeight="1" x14ac:dyDescent="0.2"/>
    <row r="161" s="116" customFormat="1" ht="13.35" customHeight="1" x14ac:dyDescent="0.2"/>
    <row r="162" s="116" customFormat="1" ht="13.35" customHeight="1" x14ac:dyDescent="0.2"/>
    <row r="163" s="116" customFormat="1" ht="13.35" customHeight="1" x14ac:dyDescent="0.2"/>
    <row r="164" s="116" customFormat="1" ht="13.35" customHeight="1" x14ac:dyDescent="0.2"/>
    <row r="165" s="116" customFormat="1" ht="13.35" customHeight="1" x14ac:dyDescent="0.2"/>
    <row r="166" s="116" customFormat="1" ht="13.35" customHeight="1" x14ac:dyDescent="0.2"/>
    <row r="167" s="116" customFormat="1" ht="13.35" customHeight="1" x14ac:dyDescent="0.2"/>
    <row r="168" s="116" customFormat="1" ht="13.35" customHeight="1" x14ac:dyDescent="0.2"/>
    <row r="169" s="116" customFormat="1" ht="13.35" customHeight="1" x14ac:dyDescent="0.2"/>
    <row r="170" s="116" customFormat="1" ht="13.35" customHeight="1" x14ac:dyDescent="0.2"/>
    <row r="171" s="116" customFormat="1" ht="13.35" customHeight="1" x14ac:dyDescent="0.2"/>
    <row r="172" s="116" customFormat="1" ht="13.35" customHeight="1" x14ac:dyDescent="0.2"/>
    <row r="173" s="116" customFormat="1" ht="13.35" customHeight="1" x14ac:dyDescent="0.2"/>
    <row r="174" s="116" customFormat="1" ht="13.35" customHeight="1" x14ac:dyDescent="0.2"/>
    <row r="175" s="116" customFormat="1" ht="13.35" customHeight="1" x14ac:dyDescent="0.2"/>
    <row r="176" s="116" customFormat="1" ht="13.35" customHeight="1" x14ac:dyDescent="0.2"/>
    <row r="177" s="116" customFormat="1" ht="13.35" customHeight="1" x14ac:dyDescent="0.2"/>
    <row r="178" s="116" customFormat="1" ht="13.35" customHeight="1" x14ac:dyDescent="0.2"/>
    <row r="179" s="116" customFormat="1" ht="13.35" customHeight="1" x14ac:dyDescent="0.2"/>
    <row r="180" s="116" customFormat="1" ht="13.35" customHeight="1" x14ac:dyDescent="0.2"/>
    <row r="181" s="116" customFormat="1" ht="13.35" customHeight="1" x14ac:dyDescent="0.2"/>
    <row r="182" s="116" customFormat="1" ht="13.35" customHeight="1" x14ac:dyDescent="0.2"/>
    <row r="183" s="116" customFormat="1" ht="13.35" customHeight="1" x14ac:dyDescent="0.2"/>
    <row r="184" s="116" customFormat="1" ht="13.35" customHeight="1" x14ac:dyDescent="0.2"/>
    <row r="185" s="116" customFormat="1" ht="13.35" customHeight="1" x14ac:dyDescent="0.2"/>
    <row r="186" s="116" customFormat="1" ht="13.35" customHeight="1" x14ac:dyDescent="0.2"/>
    <row r="187" s="116" customFormat="1" ht="13.35" customHeight="1" x14ac:dyDescent="0.2"/>
    <row r="188" s="116" customFormat="1" ht="13.35" customHeight="1" x14ac:dyDescent="0.2"/>
    <row r="189" s="116" customFormat="1" ht="13.35" customHeight="1" x14ac:dyDescent="0.2"/>
    <row r="190" s="116" customFormat="1" ht="13.35" customHeight="1" x14ac:dyDescent="0.2"/>
    <row r="191" s="116" customFormat="1" ht="13.35" customHeight="1" x14ac:dyDescent="0.2"/>
    <row r="192" s="116" customFormat="1" ht="13.35" customHeight="1" x14ac:dyDescent="0.2"/>
    <row r="193" s="116" customFormat="1" ht="13.35" customHeight="1" x14ac:dyDescent="0.2"/>
    <row r="194" s="116" customFormat="1" ht="13.35" customHeight="1" x14ac:dyDescent="0.2"/>
    <row r="195" s="116" customFormat="1" ht="13.35" customHeight="1" x14ac:dyDescent="0.2"/>
    <row r="196" s="116" customFormat="1" ht="13.35" customHeight="1" x14ac:dyDescent="0.2"/>
    <row r="197" s="116" customFormat="1" ht="13.35" customHeight="1" x14ac:dyDescent="0.2"/>
    <row r="198" s="116" customFormat="1" ht="13.35" customHeight="1" x14ac:dyDescent="0.2"/>
    <row r="199" s="116" customFormat="1" ht="13.35" customHeight="1" x14ac:dyDescent="0.2"/>
    <row r="200" s="116" customFormat="1" ht="13.35" customHeight="1" x14ac:dyDescent="0.2"/>
    <row r="201" s="116" customFormat="1" ht="13.35" customHeight="1" x14ac:dyDescent="0.2"/>
    <row r="202" s="116" customFormat="1" ht="13.35" customHeight="1" x14ac:dyDescent="0.2"/>
    <row r="203" s="116" customFormat="1" ht="13.35" customHeight="1" x14ac:dyDescent="0.2"/>
    <row r="204" s="116" customFormat="1" ht="13.35" customHeight="1" x14ac:dyDescent="0.2"/>
    <row r="205" s="116" customFormat="1" ht="13.35" customHeight="1" x14ac:dyDescent="0.2"/>
    <row r="206" s="116" customFormat="1" ht="13.35" customHeight="1" x14ac:dyDescent="0.2"/>
    <row r="207" s="116" customFormat="1" ht="13.35" customHeight="1" x14ac:dyDescent="0.2"/>
    <row r="208" s="116" customFormat="1" ht="13.35" customHeight="1" x14ac:dyDescent="0.2"/>
    <row r="209" s="116" customFormat="1" ht="13.35" customHeight="1" x14ac:dyDescent="0.2"/>
    <row r="210" s="116" customFormat="1" ht="13.35" customHeight="1" x14ac:dyDescent="0.2"/>
    <row r="211" s="116" customFormat="1" ht="13.35" customHeight="1" x14ac:dyDescent="0.2"/>
    <row r="212" s="116" customFormat="1" ht="13.35" customHeight="1" x14ac:dyDescent="0.2"/>
    <row r="213" s="116" customFormat="1" ht="13.35" customHeight="1" x14ac:dyDescent="0.2"/>
    <row r="214" s="116" customFormat="1" ht="13.35" customHeight="1" x14ac:dyDescent="0.2"/>
    <row r="215" s="116" customFormat="1" ht="13.35" customHeight="1" x14ac:dyDescent="0.2"/>
    <row r="216" s="116" customFormat="1" ht="13.35" customHeight="1" x14ac:dyDescent="0.2"/>
    <row r="217" s="116" customFormat="1" ht="13.35" customHeight="1" x14ac:dyDescent="0.2"/>
    <row r="218" s="116" customFormat="1" ht="13.35" customHeight="1" x14ac:dyDescent="0.2"/>
    <row r="219" s="116" customFormat="1" ht="13.35" customHeight="1" x14ac:dyDescent="0.2"/>
    <row r="220" s="116" customFormat="1" ht="13.35" customHeight="1" x14ac:dyDescent="0.2"/>
    <row r="221" s="116" customFormat="1" ht="13.35" customHeight="1" x14ac:dyDescent="0.2"/>
    <row r="222" s="116" customFormat="1" ht="13.35" customHeight="1" x14ac:dyDescent="0.2"/>
    <row r="223" s="116" customFormat="1" ht="13.35" customHeight="1" x14ac:dyDescent="0.2"/>
    <row r="224" s="116" customFormat="1" ht="13.35" customHeight="1" x14ac:dyDescent="0.2"/>
    <row r="225" s="116" customFormat="1" ht="13.35" customHeight="1" x14ac:dyDescent="0.2"/>
    <row r="226" s="116" customFormat="1" ht="13.35" customHeight="1" x14ac:dyDescent="0.2"/>
    <row r="227" s="116" customFormat="1" ht="13.35" customHeight="1" x14ac:dyDescent="0.2"/>
    <row r="228" s="116" customFormat="1" ht="13.35" customHeight="1" x14ac:dyDescent="0.2"/>
    <row r="229" s="116" customFormat="1" ht="13.35" customHeight="1" x14ac:dyDescent="0.2"/>
    <row r="230" s="116" customFormat="1" ht="13.35" customHeight="1" x14ac:dyDescent="0.2"/>
    <row r="231" s="116" customFormat="1" ht="13.35" customHeight="1" x14ac:dyDescent="0.2"/>
    <row r="232" s="116" customFormat="1" ht="13.35" customHeight="1" x14ac:dyDescent="0.2"/>
    <row r="233" s="116" customFormat="1" ht="13.35" customHeight="1" x14ac:dyDescent="0.2"/>
    <row r="234" s="116" customFormat="1" ht="13.35" customHeight="1" x14ac:dyDescent="0.2"/>
    <row r="235" s="116" customFormat="1" ht="13.35" customHeight="1" x14ac:dyDescent="0.2"/>
    <row r="236" s="116" customFormat="1" ht="13.35" customHeight="1" x14ac:dyDescent="0.2"/>
    <row r="237" s="116" customFormat="1" ht="13.35" customHeight="1" x14ac:dyDescent="0.2"/>
    <row r="238" s="116" customFormat="1" ht="13.35" customHeight="1" x14ac:dyDescent="0.2"/>
    <row r="239" s="116" customFormat="1" ht="13.35" customHeight="1" x14ac:dyDescent="0.2"/>
    <row r="240" s="116" customFormat="1" ht="13.35" customHeight="1" x14ac:dyDescent="0.2"/>
    <row r="241" s="116" customFormat="1" ht="13.35" customHeight="1" x14ac:dyDescent="0.2"/>
    <row r="242" s="116" customFormat="1" ht="13.35" customHeight="1" x14ac:dyDescent="0.2"/>
    <row r="243" s="116" customFormat="1" ht="13.35" customHeight="1" x14ac:dyDescent="0.2"/>
    <row r="244" s="116" customFormat="1" ht="13.35" customHeight="1" x14ac:dyDescent="0.2"/>
    <row r="245" s="116" customFormat="1" ht="13.35" customHeight="1" x14ac:dyDescent="0.2"/>
    <row r="246" s="116" customFormat="1" ht="13.35" customHeight="1" x14ac:dyDescent="0.2"/>
    <row r="247" s="116" customFormat="1" ht="13.35" customHeight="1" x14ac:dyDescent="0.2"/>
    <row r="248" s="116" customFormat="1" ht="13.35" customHeight="1" x14ac:dyDescent="0.2"/>
    <row r="249" s="116" customFormat="1" ht="13.35" customHeight="1" x14ac:dyDescent="0.2"/>
    <row r="250" s="116" customFormat="1" ht="13.35" customHeight="1" x14ac:dyDescent="0.2"/>
    <row r="251" s="116" customFormat="1" ht="13.35" customHeight="1" x14ac:dyDescent="0.2"/>
    <row r="252" s="116" customFormat="1" ht="13.35" customHeight="1" x14ac:dyDescent="0.2"/>
    <row r="253" s="116" customFormat="1" ht="13.35" customHeight="1" x14ac:dyDescent="0.2"/>
    <row r="254" s="116" customFormat="1" ht="13.35" customHeight="1" x14ac:dyDescent="0.2"/>
    <row r="255" s="116" customFormat="1" ht="13.35" customHeight="1" x14ac:dyDescent="0.2"/>
    <row r="256" s="116" customFormat="1" ht="13.35" customHeight="1" x14ac:dyDescent="0.2"/>
    <row r="257" s="116" customFormat="1" ht="13.35" customHeight="1" x14ac:dyDescent="0.2"/>
    <row r="258" s="116" customFormat="1" ht="13.35" customHeight="1" x14ac:dyDescent="0.2"/>
    <row r="259" s="116" customFormat="1" ht="13.35" customHeight="1" x14ac:dyDescent="0.2"/>
    <row r="260" s="116" customFormat="1" ht="13.35" customHeight="1" x14ac:dyDescent="0.2"/>
    <row r="261" s="116" customFormat="1" ht="13.35" customHeight="1" x14ac:dyDescent="0.2"/>
    <row r="262" s="116" customFormat="1" ht="13.35" customHeight="1" x14ac:dyDescent="0.2"/>
    <row r="263" s="116" customFormat="1" ht="13.35" customHeight="1" x14ac:dyDescent="0.2"/>
    <row r="264" s="116" customFormat="1" ht="13.35" customHeight="1" x14ac:dyDescent="0.2"/>
    <row r="265" s="116" customFormat="1" ht="13.35" customHeight="1" x14ac:dyDescent="0.2"/>
    <row r="266" s="116" customFormat="1" ht="13.35" customHeight="1" x14ac:dyDescent="0.2"/>
    <row r="267" s="116" customFormat="1" ht="13.35" customHeight="1" x14ac:dyDescent="0.2"/>
    <row r="268" s="116" customFormat="1" ht="13.35" customHeight="1" x14ac:dyDescent="0.2"/>
    <row r="269" s="116" customFormat="1" ht="13.35" customHeight="1" x14ac:dyDescent="0.2"/>
    <row r="270" s="116" customFormat="1" ht="13.35" customHeight="1" x14ac:dyDescent="0.2"/>
    <row r="271" s="116" customFormat="1" ht="13.35" customHeight="1" x14ac:dyDescent="0.2"/>
    <row r="272" s="116" customFormat="1" ht="13.35" customHeight="1" x14ac:dyDescent="0.2"/>
    <row r="273" s="116" customFormat="1" ht="13.35" customHeight="1" x14ac:dyDescent="0.2"/>
    <row r="274" s="116" customFormat="1" ht="13.35" customHeight="1" x14ac:dyDescent="0.2"/>
    <row r="275" s="116" customFormat="1" ht="13.35" customHeight="1" x14ac:dyDescent="0.2"/>
    <row r="276" s="116" customFormat="1" ht="13.35" customHeight="1" x14ac:dyDescent="0.2"/>
    <row r="277" s="116" customFormat="1" ht="13.35" customHeight="1" x14ac:dyDescent="0.2"/>
    <row r="278" s="116" customFormat="1" ht="13.35" customHeight="1" x14ac:dyDescent="0.2"/>
    <row r="279" s="116" customFormat="1" ht="13.35" customHeight="1" x14ac:dyDescent="0.2"/>
    <row r="280" s="116" customFormat="1" ht="13.35" customHeight="1" x14ac:dyDescent="0.2"/>
    <row r="281" s="116" customFormat="1" ht="13.35" customHeight="1" x14ac:dyDescent="0.2"/>
    <row r="282" s="116" customFormat="1" ht="13.35" customHeight="1" x14ac:dyDescent="0.2"/>
    <row r="283" s="116" customFormat="1" ht="13.35" customHeight="1" x14ac:dyDescent="0.2"/>
    <row r="284" s="116" customFormat="1" ht="13.35" customHeight="1" x14ac:dyDescent="0.2"/>
    <row r="285" s="116" customFormat="1" ht="13.35" customHeight="1" x14ac:dyDescent="0.2"/>
    <row r="286" s="116" customFormat="1" ht="13.35" customHeight="1" x14ac:dyDescent="0.2"/>
    <row r="287" s="116" customFormat="1" ht="13.35" customHeight="1" x14ac:dyDescent="0.2"/>
    <row r="288" s="116" customFormat="1" ht="13.35" customHeight="1" x14ac:dyDescent="0.2"/>
    <row r="289" s="116" customFormat="1" ht="13.35" customHeight="1" x14ac:dyDescent="0.2"/>
    <row r="290" s="116" customFormat="1" ht="13.35" customHeight="1" x14ac:dyDescent="0.2"/>
    <row r="291" s="116" customFormat="1" ht="13.35" customHeight="1" x14ac:dyDescent="0.2"/>
    <row r="292" s="116" customFormat="1" ht="13.35" customHeight="1" x14ac:dyDescent="0.2"/>
    <row r="293" s="116" customFormat="1" ht="13.35" customHeight="1" x14ac:dyDescent="0.2"/>
    <row r="294" s="116" customFormat="1" ht="13.35" customHeight="1" x14ac:dyDescent="0.2"/>
    <row r="295" s="116" customFormat="1" ht="13.35" customHeight="1" x14ac:dyDescent="0.2"/>
    <row r="296" s="116" customFormat="1" ht="13.35" customHeight="1" x14ac:dyDescent="0.2"/>
    <row r="297" s="116" customFormat="1" ht="13.35" customHeight="1" x14ac:dyDescent="0.2"/>
    <row r="298" s="116" customFormat="1" ht="13.35" customHeight="1" x14ac:dyDescent="0.2"/>
    <row r="299" s="116" customFormat="1" ht="13.35" customHeight="1" x14ac:dyDescent="0.2"/>
    <row r="300" s="116" customFormat="1" ht="13.35" customHeight="1" x14ac:dyDescent="0.2"/>
    <row r="301" s="116" customFormat="1" ht="13.35" customHeight="1" x14ac:dyDescent="0.2"/>
    <row r="302" s="116" customFormat="1" ht="13.35" customHeight="1" x14ac:dyDescent="0.2"/>
    <row r="303" s="116" customFormat="1" ht="13.35" customHeight="1" x14ac:dyDescent="0.2"/>
    <row r="304" s="116" customFormat="1" ht="13.35" customHeight="1" x14ac:dyDescent="0.2"/>
    <row r="305" s="116" customFormat="1" ht="13.35" customHeight="1" x14ac:dyDescent="0.2"/>
    <row r="306" s="116" customFormat="1" ht="13.35" customHeight="1" x14ac:dyDescent="0.2"/>
    <row r="307" s="116" customFormat="1" ht="13.35" customHeight="1" x14ac:dyDescent="0.2"/>
    <row r="308" s="116" customFormat="1" ht="13.35" customHeight="1" x14ac:dyDescent="0.2"/>
    <row r="309" s="116" customFormat="1" ht="13.35" customHeight="1" x14ac:dyDescent="0.2"/>
    <row r="310" s="116" customFormat="1" ht="13.35" customHeight="1" x14ac:dyDescent="0.2"/>
    <row r="311" s="116" customFormat="1" ht="13.35" customHeight="1" x14ac:dyDescent="0.2"/>
    <row r="312" s="116" customFormat="1" ht="13.35" customHeight="1" x14ac:dyDescent="0.2"/>
    <row r="313" s="116" customFormat="1" ht="13.35" customHeight="1" x14ac:dyDescent="0.2"/>
    <row r="314" s="116" customFormat="1" ht="13.35" customHeight="1" x14ac:dyDescent="0.2"/>
    <row r="315" s="116" customFormat="1" ht="13.35" customHeight="1" x14ac:dyDescent="0.2"/>
    <row r="316" s="116" customFormat="1" ht="13.35" customHeight="1" x14ac:dyDescent="0.2"/>
    <row r="317" s="116" customFormat="1" ht="13.35" customHeight="1" x14ac:dyDescent="0.2"/>
    <row r="318" s="116" customFormat="1" ht="13.35" customHeight="1" x14ac:dyDescent="0.2"/>
    <row r="319" s="116" customFormat="1" ht="13.35" customHeight="1" x14ac:dyDescent="0.2"/>
    <row r="320" s="116" customFormat="1" ht="13.35" customHeight="1" x14ac:dyDescent="0.2"/>
    <row r="321" s="116" customFormat="1" ht="13.35" customHeight="1" x14ac:dyDescent="0.2"/>
    <row r="322" s="116" customFormat="1" ht="13.35" customHeight="1" x14ac:dyDescent="0.2"/>
    <row r="323" s="116" customFormat="1" ht="13.35" customHeight="1" x14ac:dyDescent="0.2"/>
    <row r="324" s="116" customFormat="1" ht="13.35" customHeight="1" x14ac:dyDescent="0.2"/>
    <row r="325" s="116" customFormat="1" ht="13.35" customHeight="1" x14ac:dyDescent="0.2"/>
    <row r="326" s="116" customFormat="1" ht="13.35" customHeight="1" x14ac:dyDescent="0.2"/>
    <row r="327" s="116" customFormat="1" ht="13.35" customHeight="1" x14ac:dyDescent="0.2"/>
    <row r="328" s="116" customFormat="1" ht="13.35" customHeight="1" x14ac:dyDescent="0.2"/>
    <row r="329" s="116" customFormat="1" ht="13.35" customHeight="1" x14ac:dyDescent="0.2"/>
    <row r="330" s="116" customFormat="1" ht="13.35" customHeight="1" x14ac:dyDescent="0.2"/>
    <row r="331" s="116" customFormat="1" ht="13.35" customHeight="1" x14ac:dyDescent="0.2"/>
    <row r="332" s="116" customFormat="1" ht="13.35" customHeight="1" x14ac:dyDescent="0.2"/>
    <row r="333" s="116" customFormat="1" ht="13.35" customHeight="1" x14ac:dyDescent="0.2"/>
    <row r="334" s="116" customFormat="1" ht="13.35" customHeight="1" x14ac:dyDescent="0.2"/>
    <row r="335" s="116" customFormat="1" ht="13.35" customHeight="1" x14ac:dyDescent="0.2"/>
    <row r="336" s="116" customFormat="1" ht="13.35" customHeight="1" x14ac:dyDescent="0.2"/>
    <row r="337" s="116" customFormat="1" ht="13.35" customHeight="1" x14ac:dyDescent="0.2"/>
    <row r="338" s="116" customFormat="1" ht="13.35" customHeight="1" x14ac:dyDescent="0.2"/>
    <row r="339" s="116" customFormat="1" ht="13.35" customHeight="1" x14ac:dyDescent="0.2"/>
    <row r="340" s="116" customFormat="1" ht="13.35" customHeight="1" x14ac:dyDescent="0.2"/>
    <row r="341" s="116" customFormat="1" ht="13.35" customHeight="1" x14ac:dyDescent="0.2"/>
    <row r="342" s="116" customFormat="1" ht="13.35" customHeight="1" x14ac:dyDescent="0.2"/>
    <row r="343" s="116" customFormat="1" ht="13.35" customHeight="1" x14ac:dyDescent="0.2"/>
    <row r="344" s="116" customFormat="1" ht="13.35" customHeight="1" x14ac:dyDescent="0.2"/>
    <row r="345" s="116" customFormat="1" ht="13.35" customHeight="1" x14ac:dyDescent="0.2"/>
    <row r="346" s="116" customFormat="1" ht="13.35" customHeight="1" x14ac:dyDescent="0.2"/>
    <row r="347" s="116" customFormat="1" ht="13.35" customHeight="1" x14ac:dyDescent="0.2"/>
    <row r="348" s="116" customFormat="1" ht="13.35" customHeight="1" x14ac:dyDescent="0.2"/>
    <row r="349" s="116" customFormat="1" ht="13.35" customHeight="1" x14ac:dyDescent="0.2"/>
    <row r="350" s="116" customFormat="1" ht="13.35" customHeight="1" x14ac:dyDescent="0.2"/>
    <row r="351" s="116" customFormat="1" ht="13.35" customHeight="1" x14ac:dyDescent="0.2"/>
    <row r="352" s="116" customFormat="1" ht="13.35" customHeight="1" x14ac:dyDescent="0.2"/>
    <row r="353" s="116" customFormat="1" ht="13.35" customHeight="1" x14ac:dyDescent="0.2"/>
    <row r="354" s="116" customFormat="1" ht="13.35" customHeight="1" x14ac:dyDescent="0.2"/>
    <row r="355" s="116" customFormat="1" ht="13.35" customHeight="1" x14ac:dyDescent="0.2"/>
    <row r="356" s="116" customFormat="1" ht="13.35" customHeight="1" x14ac:dyDescent="0.2"/>
    <row r="357" s="116" customFormat="1" ht="13.35" customHeight="1" x14ac:dyDescent="0.2"/>
    <row r="358" s="116" customFormat="1" ht="13.35" customHeight="1" x14ac:dyDescent="0.2"/>
    <row r="359" s="116" customFormat="1" ht="13.35" customHeight="1" x14ac:dyDescent="0.2"/>
    <row r="360" s="116" customFormat="1" ht="13.35" customHeight="1" x14ac:dyDescent="0.2"/>
    <row r="361" s="116" customFormat="1" ht="13.35" customHeight="1" x14ac:dyDescent="0.2"/>
    <row r="362" s="116" customFormat="1" ht="13.35" customHeight="1" x14ac:dyDescent="0.2"/>
    <row r="363" s="116" customFormat="1" ht="13.35" customHeight="1" x14ac:dyDescent="0.2"/>
    <row r="364" s="116" customFormat="1" ht="13.35" customHeight="1" x14ac:dyDescent="0.2"/>
    <row r="365" s="116" customFormat="1" ht="13.35" customHeight="1" x14ac:dyDescent="0.2"/>
    <row r="366" s="116" customFormat="1" ht="13.35" customHeight="1" x14ac:dyDescent="0.2"/>
    <row r="367" s="116" customFormat="1" ht="13.35" customHeight="1" x14ac:dyDescent="0.2"/>
    <row r="368" s="116" customFormat="1" ht="13.35" customHeight="1" x14ac:dyDescent="0.2"/>
    <row r="369" s="116" customFormat="1" ht="13.35" customHeight="1" x14ac:dyDescent="0.2"/>
    <row r="370" s="116" customFormat="1" ht="13.35" customHeight="1" x14ac:dyDescent="0.2"/>
    <row r="371" s="116" customFormat="1" ht="13.35" customHeight="1" x14ac:dyDescent="0.2"/>
    <row r="372" s="116" customFormat="1" ht="13.35" customHeight="1" x14ac:dyDescent="0.2"/>
    <row r="373" s="116" customFormat="1" ht="13.35" customHeight="1" x14ac:dyDescent="0.2"/>
    <row r="374" s="116" customFormat="1" ht="13.35" customHeight="1" x14ac:dyDescent="0.2"/>
    <row r="375" s="116" customFormat="1" ht="13.35" customHeight="1" x14ac:dyDescent="0.2"/>
    <row r="376" s="116" customFormat="1" ht="13.35" customHeight="1" x14ac:dyDescent="0.2"/>
    <row r="377" s="116" customFormat="1" ht="13.35" customHeight="1" x14ac:dyDescent="0.2"/>
    <row r="378" s="116" customFormat="1" ht="13.35" customHeight="1" x14ac:dyDescent="0.2"/>
    <row r="379" s="116" customFormat="1" ht="13.35" customHeight="1" x14ac:dyDescent="0.2"/>
    <row r="380" s="116" customFormat="1" ht="13.35" customHeight="1" x14ac:dyDescent="0.2"/>
    <row r="381" s="116" customFormat="1" ht="13.35" customHeight="1" x14ac:dyDescent="0.2"/>
    <row r="382" s="116" customFormat="1" ht="13.35" customHeight="1" x14ac:dyDescent="0.2"/>
    <row r="383" s="116" customFormat="1" ht="13.35" customHeight="1" x14ac:dyDescent="0.2"/>
    <row r="384" s="116" customFormat="1" ht="13.35" customHeight="1" x14ac:dyDescent="0.2"/>
    <row r="385" s="116" customFormat="1" ht="13.35" customHeight="1" x14ac:dyDescent="0.2"/>
    <row r="386" s="116" customFormat="1" ht="13.35" customHeight="1" x14ac:dyDescent="0.2"/>
    <row r="387" s="116" customFormat="1" ht="13.35" customHeight="1" x14ac:dyDescent="0.2"/>
    <row r="388" s="116" customFormat="1" ht="13.35" customHeight="1" x14ac:dyDescent="0.2"/>
    <row r="389" s="116" customFormat="1" ht="13.35" customHeight="1" x14ac:dyDescent="0.2"/>
    <row r="390" s="116" customFormat="1" ht="13.35" customHeight="1" x14ac:dyDescent="0.2"/>
    <row r="391" s="116" customFormat="1" ht="13.35" customHeight="1" x14ac:dyDescent="0.2"/>
    <row r="392" s="116" customFormat="1" ht="13.35" customHeight="1" x14ac:dyDescent="0.2"/>
    <row r="393" s="116" customFormat="1" ht="13.35" customHeight="1" x14ac:dyDescent="0.2"/>
    <row r="394" s="116" customFormat="1" ht="13.35" customHeight="1" x14ac:dyDescent="0.2"/>
    <row r="395" s="116" customFormat="1" ht="13.35" customHeight="1" x14ac:dyDescent="0.2"/>
    <row r="396" s="116" customFormat="1" ht="13.35" customHeight="1" x14ac:dyDescent="0.2"/>
    <row r="397" s="116" customFormat="1" ht="13.35" customHeight="1" x14ac:dyDescent="0.2"/>
    <row r="398" s="116" customFormat="1" ht="13.35" customHeight="1" x14ac:dyDescent="0.2"/>
    <row r="399" s="116" customFormat="1" ht="13.35" customHeight="1" x14ac:dyDescent="0.2"/>
    <row r="400" s="116" customFormat="1" ht="13.35" customHeight="1" x14ac:dyDescent="0.2"/>
    <row r="401" s="116" customFormat="1" ht="13.35" customHeight="1" x14ac:dyDescent="0.2"/>
    <row r="402" s="116" customFormat="1" ht="13.35" customHeight="1" x14ac:dyDescent="0.2"/>
    <row r="403" s="116" customFormat="1" ht="13.35" customHeight="1" x14ac:dyDescent="0.2"/>
    <row r="404" s="116" customFormat="1" ht="13.35" customHeight="1" x14ac:dyDescent="0.2"/>
    <row r="405" s="116" customFormat="1" ht="13.35" customHeight="1" x14ac:dyDescent="0.2"/>
    <row r="406" s="116" customFormat="1" ht="13.35" customHeight="1" x14ac:dyDescent="0.2"/>
    <row r="407" s="116" customFormat="1" ht="13.35" customHeight="1" x14ac:dyDescent="0.2"/>
    <row r="408" s="116" customFormat="1" ht="13.35" customHeight="1" x14ac:dyDescent="0.2"/>
    <row r="409" s="116" customFormat="1" ht="13.35" customHeight="1" x14ac:dyDescent="0.2"/>
    <row r="410" s="116" customFormat="1" ht="13.35" customHeight="1" x14ac:dyDescent="0.2"/>
    <row r="411" s="116" customFormat="1" ht="13.35" customHeight="1" x14ac:dyDescent="0.2"/>
    <row r="412" s="116" customFormat="1" ht="13.35" customHeight="1" x14ac:dyDescent="0.2"/>
    <row r="413" s="116" customFormat="1" ht="13.35" customHeight="1" x14ac:dyDescent="0.2"/>
    <row r="414" s="116" customFormat="1" ht="13.35" customHeight="1" x14ac:dyDescent="0.2"/>
    <row r="415" s="116" customFormat="1" ht="13.35" customHeight="1" x14ac:dyDescent="0.2"/>
    <row r="416" s="116" customFormat="1" ht="13.35" customHeight="1" x14ac:dyDescent="0.2"/>
    <row r="417" s="116" customFormat="1" ht="13.35" customHeight="1" x14ac:dyDescent="0.2"/>
    <row r="418" s="116" customFormat="1" ht="13.35" customHeight="1" x14ac:dyDescent="0.2"/>
    <row r="419" s="116" customFormat="1" ht="13.35" customHeight="1" x14ac:dyDescent="0.2"/>
    <row r="420" s="116" customFormat="1" ht="13.35" customHeight="1" x14ac:dyDescent="0.2"/>
    <row r="421" s="116" customFormat="1" ht="13.35" customHeight="1" x14ac:dyDescent="0.2"/>
    <row r="422" s="116" customFormat="1" ht="13.35" customHeight="1" x14ac:dyDescent="0.2"/>
    <row r="423" s="116" customFormat="1" ht="13.35" customHeight="1" x14ac:dyDescent="0.2"/>
    <row r="424" s="116" customFormat="1" ht="13.35" customHeight="1" x14ac:dyDescent="0.2"/>
    <row r="425" s="116" customFormat="1" ht="13.35" customHeight="1" x14ac:dyDescent="0.2"/>
    <row r="426" s="116" customFormat="1" ht="13.35" customHeight="1" x14ac:dyDescent="0.2"/>
    <row r="427" s="116" customFormat="1" ht="13.35" customHeight="1" x14ac:dyDescent="0.2"/>
    <row r="428" s="116" customFormat="1" ht="13.35" customHeight="1" x14ac:dyDescent="0.2"/>
    <row r="429" s="116" customFormat="1" ht="13.35" customHeight="1" x14ac:dyDescent="0.2"/>
    <row r="430" s="116" customFormat="1" ht="13.35" customHeight="1" x14ac:dyDescent="0.2"/>
    <row r="431" s="116" customFormat="1" ht="13.35" customHeight="1" x14ac:dyDescent="0.2"/>
    <row r="432" s="116" customFormat="1" ht="13.35" customHeight="1" x14ac:dyDescent="0.2"/>
    <row r="433" s="116" customFormat="1" ht="13.35" customHeight="1" x14ac:dyDescent="0.2"/>
    <row r="434" s="116" customFormat="1" ht="13.35" customHeight="1" x14ac:dyDescent="0.2"/>
    <row r="435" s="116" customFormat="1" ht="13.35" customHeight="1" x14ac:dyDescent="0.2"/>
    <row r="436" s="116" customFormat="1" ht="13.35" customHeight="1" x14ac:dyDescent="0.2"/>
    <row r="437" s="116" customFormat="1" ht="13.35" customHeight="1" x14ac:dyDescent="0.2"/>
    <row r="438" s="116" customFormat="1" ht="13.35" customHeight="1" x14ac:dyDescent="0.2"/>
    <row r="439" s="116" customFormat="1" ht="13.35" customHeight="1" x14ac:dyDescent="0.2"/>
    <row r="440" s="116" customFormat="1" ht="13.35" customHeight="1" x14ac:dyDescent="0.2"/>
    <row r="441" s="116" customFormat="1" ht="13.35" customHeight="1" x14ac:dyDescent="0.2"/>
    <row r="442" s="116" customFormat="1" ht="13.35" customHeight="1" x14ac:dyDescent="0.2"/>
    <row r="443" s="116" customFormat="1" ht="13.35" customHeight="1" x14ac:dyDescent="0.2"/>
    <row r="444" s="116" customFormat="1" ht="13.35" customHeight="1" x14ac:dyDescent="0.2"/>
    <row r="445" s="116" customFormat="1" ht="13.35" customHeight="1" x14ac:dyDescent="0.2"/>
    <row r="446" s="116" customFormat="1" ht="13.35" customHeight="1" x14ac:dyDescent="0.2"/>
    <row r="447" s="116" customFormat="1" ht="13.35" customHeight="1" x14ac:dyDescent="0.2"/>
    <row r="448" s="116" customFormat="1" ht="13.35" customHeight="1" x14ac:dyDescent="0.2"/>
    <row r="449" s="116" customFormat="1" ht="13.35" customHeight="1" x14ac:dyDescent="0.2"/>
    <row r="450" s="116" customFormat="1" ht="13.35" customHeight="1" x14ac:dyDescent="0.2"/>
    <row r="451" s="116" customFormat="1" ht="13.35" customHeight="1" x14ac:dyDescent="0.2"/>
    <row r="452" s="116" customFormat="1" ht="13.35" customHeight="1" x14ac:dyDescent="0.2"/>
    <row r="453" s="116" customFormat="1" ht="13.35" customHeight="1" x14ac:dyDescent="0.2"/>
    <row r="454" s="116" customFormat="1" ht="13.35" customHeight="1" x14ac:dyDescent="0.2"/>
    <row r="455" s="116" customFormat="1" ht="13.35" customHeight="1" x14ac:dyDescent="0.2"/>
    <row r="456" s="116" customFormat="1" ht="13.35" customHeight="1" x14ac:dyDescent="0.2"/>
    <row r="457" s="116" customFormat="1" ht="13.35" customHeight="1" x14ac:dyDescent="0.2"/>
    <row r="458" s="116" customFormat="1" ht="13.35" customHeight="1" x14ac:dyDescent="0.2"/>
    <row r="459" s="116" customFormat="1" ht="13.35" customHeight="1" x14ac:dyDescent="0.2"/>
    <row r="460" s="116" customFormat="1" ht="13.35" customHeight="1" x14ac:dyDescent="0.2"/>
    <row r="461" s="116" customFormat="1" ht="13.35" customHeight="1" x14ac:dyDescent="0.2"/>
    <row r="462" s="116" customFormat="1" ht="13.35" customHeight="1" x14ac:dyDescent="0.2"/>
    <row r="463" s="116" customFormat="1" ht="13.35" customHeight="1" x14ac:dyDescent="0.2"/>
    <row r="464" s="116" customFormat="1" ht="13.35" customHeight="1" x14ac:dyDescent="0.2"/>
    <row r="465" s="116" customFormat="1" ht="13.35" customHeight="1" x14ac:dyDescent="0.2"/>
    <row r="466" s="116" customFormat="1" ht="13.35" customHeight="1" x14ac:dyDescent="0.2"/>
    <row r="467" s="116" customFormat="1" ht="13.35" customHeight="1" x14ac:dyDescent="0.2"/>
    <row r="468" s="116" customFormat="1" ht="13.35" customHeight="1" x14ac:dyDescent="0.2"/>
    <row r="469" s="116" customFormat="1" ht="13.35" customHeight="1" x14ac:dyDescent="0.2"/>
    <row r="470" s="116" customFormat="1" ht="13.35" customHeight="1" x14ac:dyDescent="0.2"/>
    <row r="471" s="116" customFormat="1" ht="13.35" customHeight="1" x14ac:dyDescent="0.2"/>
    <row r="472" s="116" customFormat="1" ht="13.35" customHeight="1" x14ac:dyDescent="0.2"/>
    <row r="473" s="116" customFormat="1" ht="13.35" customHeight="1" x14ac:dyDescent="0.2"/>
    <row r="474" s="116" customFormat="1" ht="13.35" customHeight="1" x14ac:dyDescent="0.2"/>
    <row r="475" s="116" customFormat="1" ht="13.35" customHeight="1" x14ac:dyDescent="0.2"/>
    <row r="476" s="116" customFormat="1" ht="13.35" customHeight="1" x14ac:dyDescent="0.2"/>
    <row r="477" s="116" customFormat="1" ht="13.35" customHeight="1" x14ac:dyDescent="0.2"/>
    <row r="478" s="116" customFormat="1" ht="13.35" customHeight="1" x14ac:dyDescent="0.2"/>
    <row r="479" s="116" customFormat="1" ht="13.35" customHeight="1" x14ac:dyDescent="0.2"/>
    <row r="480" s="116" customFormat="1" ht="13.35" customHeight="1" x14ac:dyDescent="0.2"/>
    <row r="481" s="116" customFormat="1" ht="13.35" customHeight="1" x14ac:dyDescent="0.2"/>
    <row r="482" s="116" customFormat="1" ht="13.35" customHeight="1" x14ac:dyDescent="0.2"/>
    <row r="483" s="116" customFormat="1" ht="13.35" customHeight="1" x14ac:dyDescent="0.2"/>
    <row r="484" s="116" customFormat="1" ht="13.35" customHeight="1" x14ac:dyDescent="0.2"/>
    <row r="485" s="116" customFormat="1" ht="13.35" customHeight="1" x14ac:dyDescent="0.2"/>
    <row r="486" s="116" customFormat="1" ht="13.35" customHeight="1" x14ac:dyDescent="0.2"/>
    <row r="487" s="116" customFormat="1" ht="13.35" customHeight="1" x14ac:dyDescent="0.2"/>
    <row r="488" s="116" customFormat="1" ht="13.35" customHeight="1" x14ac:dyDescent="0.2"/>
    <row r="489" s="116" customFormat="1" ht="13.35" customHeight="1" x14ac:dyDescent="0.2"/>
    <row r="490" s="116" customFormat="1" ht="13.35" customHeight="1" x14ac:dyDescent="0.2"/>
    <row r="491" s="116" customFormat="1" ht="13.35" customHeight="1" x14ac:dyDescent="0.2"/>
    <row r="492" s="116" customFormat="1" ht="13.35" customHeight="1" x14ac:dyDescent="0.2"/>
    <row r="493" s="116" customFormat="1" ht="13.35" customHeight="1" x14ac:dyDescent="0.2"/>
    <row r="494" s="116" customFormat="1" ht="13.35" customHeight="1" x14ac:dyDescent="0.2"/>
    <row r="495" s="116" customFormat="1" ht="13.35" customHeight="1" x14ac:dyDescent="0.2"/>
    <row r="496" s="116" customFormat="1" ht="13.35" customHeight="1" x14ac:dyDescent="0.2"/>
    <row r="497" s="116" customFormat="1" ht="13.35" customHeight="1" x14ac:dyDescent="0.2"/>
    <row r="498" s="116" customFormat="1" ht="13.35" customHeight="1" x14ac:dyDescent="0.2"/>
    <row r="499" s="116" customFormat="1" ht="13.35" customHeight="1" x14ac:dyDescent="0.2"/>
    <row r="500" s="116" customFormat="1" ht="13.35" customHeight="1" x14ac:dyDescent="0.2"/>
    <row r="501" s="116" customFormat="1" ht="13.35" customHeight="1" x14ac:dyDescent="0.2"/>
    <row r="502" s="116" customFormat="1" ht="13.35" customHeight="1" x14ac:dyDescent="0.2"/>
    <row r="503" s="116" customFormat="1" ht="13.35" customHeight="1" x14ac:dyDescent="0.2"/>
    <row r="504" s="116" customFormat="1" ht="13.35" customHeight="1" x14ac:dyDescent="0.2"/>
    <row r="505" s="116" customFormat="1" ht="13.35" customHeight="1" x14ac:dyDescent="0.2"/>
    <row r="506" s="116" customFormat="1" ht="13.35" customHeight="1" x14ac:dyDescent="0.2"/>
    <row r="507" s="116" customFormat="1" ht="13.35" customHeight="1" x14ac:dyDescent="0.2"/>
    <row r="508" s="116" customFormat="1" ht="13.35" customHeight="1" x14ac:dyDescent="0.2"/>
    <row r="509" s="116" customFormat="1" ht="13.35" customHeight="1" x14ac:dyDescent="0.2"/>
    <row r="510" s="116" customFormat="1" ht="13.35" customHeight="1" x14ac:dyDescent="0.2"/>
    <row r="511" s="116" customFormat="1" ht="13.35" customHeight="1" x14ac:dyDescent="0.2"/>
    <row r="512" s="116" customFormat="1" ht="13.35" customHeight="1" x14ac:dyDescent="0.2"/>
    <row r="513" s="116" customFormat="1" ht="13.35" customHeight="1" x14ac:dyDescent="0.2"/>
    <row r="514" s="116" customFormat="1" ht="13.35" customHeight="1" x14ac:dyDescent="0.2"/>
    <row r="515" s="116" customFormat="1" ht="13.35" customHeight="1" x14ac:dyDescent="0.2"/>
    <row r="516" s="116" customFormat="1" ht="13.35" customHeight="1" x14ac:dyDescent="0.2"/>
    <row r="517" s="116" customFormat="1" ht="13.35" customHeight="1" x14ac:dyDescent="0.2"/>
    <row r="518" s="116" customFormat="1" ht="13.35" customHeight="1" x14ac:dyDescent="0.2"/>
    <row r="519" s="116" customFormat="1" ht="13.35" customHeight="1" x14ac:dyDescent="0.2"/>
    <row r="520" s="116" customFormat="1" ht="13.35" customHeight="1" x14ac:dyDescent="0.2"/>
    <row r="521" s="116" customFormat="1" ht="13.35" customHeight="1" x14ac:dyDescent="0.2"/>
    <row r="522" s="116" customFormat="1" ht="13.35" customHeight="1" x14ac:dyDescent="0.2"/>
    <row r="523" s="116" customFormat="1" ht="13.35" customHeight="1" x14ac:dyDescent="0.2"/>
    <row r="524" s="116" customFormat="1" ht="13.35" customHeight="1" x14ac:dyDescent="0.2"/>
    <row r="525" s="116" customFormat="1" ht="13.35" customHeight="1" x14ac:dyDescent="0.2"/>
    <row r="526" s="116" customFormat="1" ht="13.35" customHeight="1" x14ac:dyDescent="0.2"/>
    <row r="527" s="116" customFormat="1" ht="13.35" customHeight="1" x14ac:dyDescent="0.2"/>
    <row r="528" s="116" customFormat="1" ht="13.35" customHeight="1" x14ac:dyDescent="0.2"/>
    <row r="529" s="116" customFormat="1" ht="13.35" customHeight="1" x14ac:dyDescent="0.2"/>
    <row r="530" s="116" customFormat="1" ht="13.35" customHeight="1" x14ac:dyDescent="0.2"/>
    <row r="531" s="116" customFormat="1" ht="13.35" customHeight="1" x14ac:dyDescent="0.2"/>
    <row r="532" s="116" customFormat="1" ht="13.35" customHeight="1" x14ac:dyDescent="0.2"/>
    <row r="533" s="116" customFormat="1" ht="13.35" customHeight="1" x14ac:dyDescent="0.2"/>
    <row r="534" s="116" customFormat="1" ht="13.35" customHeight="1" x14ac:dyDescent="0.2"/>
    <row r="535" s="116" customFormat="1" ht="13.35" customHeight="1" x14ac:dyDescent="0.2"/>
    <row r="536" s="116" customFormat="1" ht="13.35" customHeight="1" x14ac:dyDescent="0.2"/>
    <row r="537" s="116" customFormat="1" ht="13.35" customHeight="1" x14ac:dyDescent="0.2"/>
    <row r="538" s="116" customFormat="1" ht="13.35" customHeight="1" x14ac:dyDescent="0.2"/>
    <row r="539" s="116" customFormat="1" ht="13.35" customHeight="1" x14ac:dyDescent="0.2"/>
    <row r="540" s="116" customFormat="1" ht="13.35" customHeight="1" x14ac:dyDescent="0.2"/>
    <row r="541" s="116" customFormat="1" ht="13.35" customHeight="1" x14ac:dyDescent="0.2"/>
    <row r="542" s="116" customFormat="1" ht="13.35" customHeight="1" x14ac:dyDescent="0.2"/>
    <row r="543" s="116" customFormat="1" ht="13.35" customHeight="1" x14ac:dyDescent="0.2"/>
    <row r="544" s="116" customFormat="1" ht="13.35" customHeight="1" x14ac:dyDescent="0.2"/>
    <row r="545" s="116" customFormat="1" ht="13.35" customHeight="1" x14ac:dyDescent="0.2"/>
    <row r="546" s="116" customFormat="1" ht="13.35" customHeight="1" x14ac:dyDescent="0.2"/>
    <row r="547" s="116" customFormat="1" ht="13.35" customHeight="1" x14ac:dyDescent="0.2"/>
    <row r="548" s="116" customFormat="1" ht="13.35" customHeight="1" x14ac:dyDescent="0.2"/>
    <row r="549" s="116" customFormat="1" ht="13.35" customHeight="1" x14ac:dyDescent="0.2"/>
    <row r="550" s="116" customFormat="1" ht="13.35" customHeight="1" x14ac:dyDescent="0.2"/>
    <row r="551" s="116" customFormat="1" ht="13.35" customHeight="1" x14ac:dyDescent="0.2"/>
    <row r="552" s="116" customFormat="1" ht="13.35" customHeight="1" x14ac:dyDescent="0.2"/>
    <row r="553" s="116" customFormat="1" ht="13.35" customHeight="1" x14ac:dyDescent="0.2"/>
    <row r="554" s="116" customFormat="1" ht="13.35" customHeight="1" x14ac:dyDescent="0.2"/>
    <row r="555" s="116" customFormat="1" ht="13.35" customHeight="1" x14ac:dyDescent="0.2"/>
    <row r="556" s="116" customFormat="1" ht="13.35" customHeight="1" x14ac:dyDescent="0.2"/>
    <row r="557" s="116" customFormat="1" ht="13.35" customHeight="1" x14ac:dyDescent="0.2"/>
    <row r="558" s="116" customFormat="1" ht="13.35" customHeight="1" x14ac:dyDescent="0.2"/>
    <row r="559" s="116" customFormat="1" ht="13.35" customHeight="1" x14ac:dyDescent="0.2"/>
    <row r="560" s="116" customFormat="1" ht="13.35" customHeight="1" x14ac:dyDescent="0.2"/>
    <row r="561" s="116" customFormat="1" ht="13.35" customHeight="1" x14ac:dyDescent="0.2"/>
    <row r="562" s="116" customFormat="1" ht="13.35" customHeight="1" x14ac:dyDescent="0.2"/>
    <row r="563" s="116" customFormat="1" ht="13.35" customHeight="1" x14ac:dyDescent="0.2"/>
    <row r="564" s="116" customFormat="1" ht="13.35" customHeight="1" x14ac:dyDescent="0.2"/>
    <row r="565" s="116" customFormat="1" ht="13.35" customHeight="1" x14ac:dyDescent="0.2"/>
    <row r="566" s="116" customFormat="1" ht="13.35" customHeight="1" x14ac:dyDescent="0.2"/>
    <row r="567" s="116" customFormat="1" ht="13.35" customHeight="1" x14ac:dyDescent="0.2"/>
    <row r="568" s="116" customFormat="1" ht="13.35" customHeight="1" x14ac:dyDescent="0.2"/>
    <row r="569" s="116" customFormat="1" ht="13.35" customHeight="1" x14ac:dyDescent="0.2"/>
    <row r="570" s="116" customFormat="1" ht="13.35" customHeight="1" x14ac:dyDescent="0.2"/>
    <row r="571" s="116" customFormat="1" ht="13.35" customHeight="1" x14ac:dyDescent="0.2"/>
    <row r="572" s="116" customFormat="1" ht="13.35" customHeight="1" x14ac:dyDescent="0.2"/>
    <row r="573" s="116" customFormat="1" ht="13.35" customHeight="1" x14ac:dyDescent="0.2"/>
    <row r="574" s="116" customFormat="1" ht="13.35" customHeight="1" x14ac:dyDescent="0.2"/>
    <row r="575" s="116" customFormat="1" ht="13.35" customHeight="1" x14ac:dyDescent="0.2"/>
    <row r="576" s="116" customFormat="1" ht="13.35" customHeight="1" x14ac:dyDescent="0.2"/>
    <row r="577" s="116" customFormat="1" ht="13.35" customHeight="1" x14ac:dyDescent="0.2"/>
    <row r="578" s="116" customFormat="1" ht="13.35" customHeight="1" x14ac:dyDescent="0.2"/>
    <row r="579" s="116" customFormat="1" ht="13.35" customHeight="1" x14ac:dyDescent="0.2"/>
    <row r="580" s="116" customFormat="1" ht="13.35" customHeight="1" x14ac:dyDescent="0.2"/>
    <row r="581" s="116" customFormat="1" ht="13.35" customHeight="1" x14ac:dyDescent="0.2"/>
    <row r="582" s="116" customFormat="1" ht="13.35" customHeight="1" x14ac:dyDescent="0.2"/>
    <row r="583" s="116" customFormat="1" ht="13.35" customHeight="1" x14ac:dyDescent="0.2"/>
    <row r="584" s="116" customFormat="1" ht="13.35" customHeight="1" x14ac:dyDescent="0.2"/>
    <row r="585" s="116" customFormat="1" ht="13.35" customHeight="1" x14ac:dyDescent="0.2"/>
    <row r="586" s="116" customFormat="1" ht="13.35" customHeight="1" x14ac:dyDescent="0.2"/>
    <row r="587" s="116" customFormat="1" ht="13.35" customHeight="1" x14ac:dyDescent="0.2"/>
    <row r="588" s="116" customFormat="1" ht="13.35" customHeight="1" x14ac:dyDescent="0.2"/>
    <row r="589" s="116" customFormat="1" ht="13.35" customHeight="1" x14ac:dyDescent="0.2"/>
    <row r="590" s="116" customFormat="1" ht="13.35" customHeight="1" x14ac:dyDescent="0.2"/>
    <row r="591" s="116" customFormat="1" ht="13.35" customHeight="1" x14ac:dyDescent="0.2"/>
    <row r="592" s="116" customFormat="1" ht="13.35" customHeight="1" x14ac:dyDescent="0.2"/>
    <row r="593" s="116" customFormat="1" ht="13.35" customHeight="1" x14ac:dyDescent="0.2"/>
    <row r="594" s="116" customFormat="1" ht="13.35" customHeight="1" x14ac:dyDescent="0.2"/>
    <row r="595" s="116" customFormat="1" ht="13.35" customHeight="1" x14ac:dyDescent="0.2"/>
    <row r="596" s="116" customFormat="1" ht="13.35" customHeight="1" x14ac:dyDescent="0.2"/>
    <row r="597" s="116" customFormat="1" ht="13.35" customHeight="1" x14ac:dyDescent="0.2"/>
    <row r="598" s="116" customFormat="1" ht="13.35" customHeight="1" x14ac:dyDescent="0.2"/>
    <row r="599" s="116" customFormat="1" ht="13.35" customHeight="1" x14ac:dyDescent="0.2"/>
    <row r="600" s="116" customFormat="1" ht="13.35" customHeight="1" x14ac:dyDescent="0.2"/>
    <row r="601" s="116" customFormat="1" ht="13.35" customHeight="1" x14ac:dyDescent="0.2"/>
    <row r="602" s="116" customFormat="1" ht="13.35" customHeight="1" x14ac:dyDescent="0.2"/>
    <row r="603" s="116" customFormat="1" ht="13.35" customHeight="1" x14ac:dyDescent="0.2"/>
    <row r="604" s="116" customFormat="1" ht="13.35" customHeight="1" x14ac:dyDescent="0.2"/>
    <row r="605" s="116" customFormat="1" ht="13.35" customHeight="1" x14ac:dyDescent="0.2"/>
    <row r="606" s="116" customFormat="1" ht="13.35" customHeight="1" x14ac:dyDescent="0.2"/>
    <row r="607" s="116" customFormat="1" ht="13.35" customHeight="1" x14ac:dyDescent="0.2"/>
    <row r="608" s="116" customFormat="1" ht="13.35" customHeight="1" x14ac:dyDescent="0.2"/>
    <row r="609" s="116" customFormat="1" ht="13.35" customHeight="1" x14ac:dyDescent="0.2"/>
    <row r="610" s="116" customFormat="1" ht="13.35" customHeight="1" x14ac:dyDescent="0.2"/>
    <row r="611" s="116" customFormat="1" ht="13.35" customHeight="1" x14ac:dyDescent="0.2"/>
    <row r="612" s="116" customFormat="1" ht="13.35" customHeight="1" x14ac:dyDescent="0.2"/>
    <row r="613" s="116" customFormat="1" ht="13.35" customHeight="1" x14ac:dyDescent="0.2"/>
    <row r="614" s="116" customFormat="1" ht="13.35" customHeight="1" x14ac:dyDescent="0.2"/>
    <row r="615" s="116" customFormat="1" ht="13.35" customHeight="1" x14ac:dyDescent="0.2"/>
    <row r="616" s="116" customFormat="1" ht="13.35" customHeight="1" x14ac:dyDescent="0.2"/>
    <row r="617" s="116" customFormat="1" ht="13.35" customHeight="1" x14ac:dyDescent="0.2"/>
    <row r="618" s="116" customFormat="1" ht="13.35" customHeight="1" x14ac:dyDescent="0.2"/>
    <row r="619" s="116" customFormat="1" ht="13.35" customHeight="1" x14ac:dyDescent="0.2"/>
    <row r="620" s="116" customFormat="1" ht="13.35" customHeight="1" x14ac:dyDescent="0.2"/>
    <row r="621" s="116" customFormat="1" ht="13.35" customHeight="1" x14ac:dyDescent="0.2"/>
    <row r="622" s="116" customFormat="1" ht="13.35" customHeight="1" x14ac:dyDescent="0.2"/>
    <row r="623" s="116" customFormat="1" ht="13.35" customHeight="1" x14ac:dyDescent="0.2"/>
    <row r="624" s="116" customFormat="1" ht="13.35" customHeight="1" x14ac:dyDescent="0.2"/>
    <row r="625" s="116" customFormat="1" ht="13.35" customHeight="1" x14ac:dyDescent="0.2"/>
    <row r="626" s="116" customFormat="1" ht="13.35" customHeight="1" x14ac:dyDescent="0.2"/>
    <row r="627" s="116" customFormat="1" ht="13.35" customHeight="1" x14ac:dyDescent="0.2"/>
    <row r="628" s="116" customFormat="1" ht="13.35" customHeight="1" x14ac:dyDescent="0.2"/>
    <row r="629" s="116" customFormat="1" ht="13.35" customHeight="1" x14ac:dyDescent="0.2"/>
    <row r="630" s="116" customFormat="1" ht="13.35" customHeight="1" x14ac:dyDescent="0.2"/>
    <row r="631" s="116" customFormat="1" ht="13.35" customHeight="1" x14ac:dyDescent="0.2"/>
    <row r="632" s="116" customFormat="1" ht="13.35" customHeight="1" x14ac:dyDescent="0.2"/>
    <row r="633" s="116" customFormat="1" ht="13.35" customHeight="1" x14ac:dyDescent="0.2"/>
    <row r="634" s="116" customFormat="1" ht="13.35" customHeight="1" x14ac:dyDescent="0.2"/>
    <row r="635" s="116" customFormat="1" ht="13.35" customHeight="1" x14ac:dyDescent="0.2"/>
    <row r="636" s="116" customFormat="1" ht="13.35" customHeight="1" x14ac:dyDescent="0.2"/>
    <row r="637" s="116" customFormat="1" ht="13.35" customHeight="1" x14ac:dyDescent="0.2"/>
    <row r="638" s="116" customFormat="1" ht="13.35" customHeight="1" x14ac:dyDescent="0.2"/>
    <row r="639" s="116" customFormat="1" ht="13.35" customHeight="1" x14ac:dyDescent="0.2"/>
    <row r="640" s="116" customFormat="1" ht="13.35" customHeight="1" x14ac:dyDescent="0.2"/>
    <row r="641" s="116" customFormat="1" ht="13.35" customHeight="1" x14ac:dyDescent="0.2"/>
    <row r="642" s="116" customFormat="1" ht="13.35" customHeight="1" x14ac:dyDescent="0.2"/>
    <row r="643" s="116" customFormat="1" ht="13.35" customHeight="1" x14ac:dyDescent="0.2"/>
    <row r="644" s="116" customFormat="1" ht="13.35" customHeight="1" x14ac:dyDescent="0.2"/>
    <row r="645" s="116" customFormat="1" ht="13.35" customHeight="1" x14ac:dyDescent="0.2"/>
    <row r="646" s="116" customFormat="1" ht="13.35" customHeight="1" x14ac:dyDescent="0.2"/>
    <row r="647" s="116" customFormat="1" ht="13.35" customHeight="1" x14ac:dyDescent="0.2"/>
    <row r="648" s="116" customFormat="1" ht="13.35" customHeight="1" x14ac:dyDescent="0.2"/>
    <row r="649" s="116" customFormat="1" ht="13.35" customHeight="1" x14ac:dyDescent="0.2"/>
    <row r="650" s="116" customFormat="1" ht="13.35" customHeight="1" x14ac:dyDescent="0.2"/>
    <row r="651" s="116" customFormat="1" ht="13.35" customHeight="1" x14ac:dyDescent="0.2"/>
    <row r="652" s="116" customFormat="1" ht="13.35" customHeight="1" x14ac:dyDescent="0.2"/>
    <row r="653" s="116" customFormat="1" ht="13.35" customHeight="1" x14ac:dyDescent="0.2"/>
    <row r="654" s="116" customFormat="1" ht="13.35" customHeight="1" x14ac:dyDescent="0.2"/>
    <row r="655" s="116" customFormat="1" ht="13.35" customHeight="1" x14ac:dyDescent="0.2"/>
    <row r="656" s="116" customFormat="1" ht="13.35" customHeight="1" x14ac:dyDescent="0.2"/>
    <row r="657" s="116" customFormat="1" ht="13.35" customHeight="1" x14ac:dyDescent="0.2"/>
    <row r="658" s="116" customFormat="1" ht="13.35" customHeight="1" x14ac:dyDescent="0.2"/>
    <row r="659" s="116" customFormat="1" ht="13.35" customHeight="1" x14ac:dyDescent="0.2"/>
    <row r="660" s="116" customFormat="1" ht="13.35" customHeight="1" x14ac:dyDescent="0.2"/>
    <row r="661" s="116" customFormat="1" ht="13.35" customHeight="1" x14ac:dyDescent="0.2"/>
    <row r="662" s="116" customFormat="1" ht="13.35" customHeight="1" x14ac:dyDescent="0.2"/>
    <row r="663" s="116" customFormat="1" ht="13.35" customHeight="1" x14ac:dyDescent="0.2"/>
    <row r="664" s="116" customFormat="1" ht="13.35" customHeight="1" x14ac:dyDescent="0.2"/>
    <row r="665" s="116" customFormat="1" ht="13.35" customHeight="1" x14ac:dyDescent="0.2"/>
    <row r="666" s="116" customFormat="1" ht="13.35" customHeight="1" x14ac:dyDescent="0.2"/>
    <row r="667" s="116" customFormat="1" ht="13.35" customHeight="1" x14ac:dyDescent="0.2"/>
    <row r="668" s="116" customFormat="1" ht="13.35" customHeight="1" x14ac:dyDescent="0.2"/>
    <row r="669" s="116" customFormat="1" ht="13.35" customHeight="1" x14ac:dyDescent="0.2"/>
    <row r="670" s="116" customFormat="1" ht="13.35" customHeight="1" x14ac:dyDescent="0.2"/>
    <row r="671" s="116" customFormat="1" ht="13.35" customHeight="1" x14ac:dyDescent="0.2"/>
    <row r="672" s="116" customFormat="1" ht="13.35" customHeight="1" x14ac:dyDescent="0.2"/>
    <row r="673" s="116" customFormat="1" ht="13.35" customHeight="1" x14ac:dyDescent="0.2"/>
    <row r="674" s="116" customFormat="1" ht="13.35" customHeight="1" x14ac:dyDescent="0.2"/>
    <row r="675" s="116" customFormat="1" ht="13.35" customHeight="1" x14ac:dyDescent="0.2"/>
    <row r="676" s="116" customFormat="1" ht="13.35" customHeight="1" x14ac:dyDescent="0.2"/>
    <row r="677" s="116" customFormat="1" ht="13.35" customHeight="1" x14ac:dyDescent="0.2"/>
    <row r="678" s="116" customFormat="1" ht="13.35" customHeight="1" x14ac:dyDescent="0.2"/>
    <row r="679" s="116" customFormat="1" ht="13.35" customHeight="1" x14ac:dyDescent="0.2"/>
    <row r="680" s="116" customFormat="1" ht="13.35" customHeight="1" x14ac:dyDescent="0.2"/>
    <row r="681" s="116" customFormat="1" ht="13.35" customHeight="1" x14ac:dyDescent="0.2"/>
    <row r="682" s="116" customFormat="1" ht="13.35" customHeight="1" x14ac:dyDescent="0.2"/>
    <row r="683" s="116" customFormat="1" ht="13.35" customHeight="1" x14ac:dyDescent="0.2"/>
    <row r="684" s="116" customFormat="1" ht="13.35" customHeight="1" x14ac:dyDescent="0.2"/>
    <row r="685" s="116" customFormat="1" ht="13.35" customHeight="1" x14ac:dyDescent="0.2"/>
    <row r="686" s="116" customFormat="1" ht="13.35" customHeight="1" x14ac:dyDescent="0.2"/>
    <row r="687" s="116" customFormat="1" ht="13.35" customHeight="1" x14ac:dyDescent="0.2"/>
    <row r="688" s="116" customFormat="1" ht="13.35" customHeight="1" x14ac:dyDescent="0.2"/>
    <row r="689" s="116" customFormat="1" ht="13.35" customHeight="1" x14ac:dyDescent="0.2"/>
    <row r="690" s="116" customFormat="1" ht="13.35" customHeight="1" x14ac:dyDescent="0.2"/>
    <row r="691" s="116" customFormat="1" ht="13.35" customHeight="1" x14ac:dyDescent="0.2"/>
    <row r="692" s="116" customFormat="1" ht="13.35" customHeight="1" x14ac:dyDescent="0.2"/>
    <row r="693" s="116" customFormat="1" ht="13.35" customHeight="1" x14ac:dyDescent="0.2"/>
    <row r="694" s="116" customFormat="1" ht="13.35" customHeight="1" x14ac:dyDescent="0.2"/>
    <row r="695" s="116" customFormat="1" ht="13.35" customHeight="1" x14ac:dyDescent="0.2"/>
    <row r="696" s="116" customFormat="1" ht="13.35" customHeight="1" x14ac:dyDescent="0.2"/>
    <row r="697" s="116" customFormat="1" ht="13.35" customHeight="1" x14ac:dyDescent="0.2"/>
    <row r="698" s="116" customFormat="1" ht="13.35" customHeight="1" x14ac:dyDescent="0.2"/>
    <row r="699" s="116" customFormat="1" ht="13.35" customHeight="1" x14ac:dyDescent="0.2"/>
    <row r="700" s="116" customFormat="1" ht="13.35" customHeight="1" x14ac:dyDescent="0.2"/>
    <row r="701" s="116" customFormat="1" ht="13.35" customHeight="1" x14ac:dyDescent="0.2"/>
    <row r="702" s="116" customFormat="1" ht="13.35" customHeight="1" x14ac:dyDescent="0.2"/>
    <row r="703" s="116" customFormat="1" ht="13.35" customHeight="1" x14ac:dyDescent="0.2"/>
    <row r="704" s="116" customFormat="1" ht="13.35" customHeight="1" x14ac:dyDescent="0.2"/>
    <row r="705" s="116" customFormat="1" ht="13.35" customHeight="1" x14ac:dyDescent="0.2"/>
    <row r="706" s="116" customFormat="1" ht="13.35" customHeight="1" x14ac:dyDescent="0.2"/>
    <row r="707" s="116" customFormat="1" ht="13.35" customHeight="1" x14ac:dyDescent="0.2"/>
    <row r="708" s="116" customFormat="1" ht="13.35" customHeight="1" x14ac:dyDescent="0.2"/>
    <row r="709" s="116" customFormat="1" ht="13.35" customHeight="1" x14ac:dyDescent="0.2"/>
    <row r="710" s="116" customFormat="1" ht="13.35" customHeight="1" x14ac:dyDescent="0.2"/>
    <row r="711" s="116" customFormat="1" ht="13.35" customHeight="1" x14ac:dyDescent="0.2"/>
    <row r="712" s="116" customFormat="1" ht="13.35" customHeight="1" x14ac:dyDescent="0.2"/>
    <row r="713" s="116" customFormat="1" ht="13.35" customHeight="1" x14ac:dyDescent="0.2"/>
    <row r="714" s="116" customFormat="1" ht="13.35" customHeight="1" x14ac:dyDescent="0.2"/>
    <row r="715" s="116" customFormat="1" ht="13.35" customHeight="1" x14ac:dyDescent="0.2"/>
    <row r="716" s="116" customFormat="1" ht="13.35" customHeight="1" x14ac:dyDescent="0.2"/>
    <row r="717" s="116" customFormat="1" ht="13.35" customHeight="1" x14ac:dyDescent="0.2"/>
    <row r="718" s="116" customFormat="1" ht="13.35" customHeight="1" x14ac:dyDescent="0.2"/>
    <row r="719" s="116" customFormat="1" ht="13.35" customHeight="1" x14ac:dyDescent="0.2"/>
    <row r="720" s="116" customFormat="1" ht="13.35" customHeight="1" x14ac:dyDescent="0.2"/>
    <row r="721" s="116" customFormat="1" ht="13.35" customHeight="1" x14ac:dyDescent="0.2"/>
    <row r="722" s="116" customFormat="1" ht="13.35" customHeight="1" x14ac:dyDescent="0.2"/>
    <row r="723" s="116" customFormat="1" ht="13.35" customHeight="1" x14ac:dyDescent="0.2"/>
    <row r="724" s="116" customFormat="1" ht="13.35" customHeight="1" x14ac:dyDescent="0.2"/>
    <row r="725" s="116" customFormat="1" ht="13.35" customHeight="1" x14ac:dyDescent="0.2"/>
    <row r="726" s="116" customFormat="1" ht="13.35" customHeight="1" x14ac:dyDescent="0.2"/>
    <row r="727" s="116" customFormat="1" ht="13.35" customHeight="1" x14ac:dyDescent="0.2"/>
    <row r="728" s="116" customFormat="1" ht="13.35" customHeight="1" x14ac:dyDescent="0.2"/>
    <row r="729" s="116" customFormat="1" ht="13.35" customHeight="1" x14ac:dyDescent="0.2"/>
    <row r="730" s="116" customFormat="1" ht="13.35" customHeight="1" x14ac:dyDescent="0.2"/>
    <row r="731" s="116" customFormat="1" ht="13.35" customHeight="1" x14ac:dyDescent="0.2"/>
    <row r="732" s="116" customFormat="1" ht="13.35" customHeight="1" x14ac:dyDescent="0.2"/>
    <row r="733" s="116" customFormat="1" ht="13.35" customHeight="1" x14ac:dyDescent="0.2"/>
    <row r="734" s="116" customFormat="1" ht="13.35" customHeight="1" x14ac:dyDescent="0.2"/>
    <row r="735" s="116" customFormat="1" ht="13.35" customHeight="1" x14ac:dyDescent="0.2"/>
    <row r="736" s="116" customFormat="1" ht="13.35" customHeight="1" x14ac:dyDescent="0.2"/>
    <row r="737" s="116" customFormat="1" ht="13.35" customHeight="1" x14ac:dyDescent="0.2"/>
    <row r="738" s="116" customFormat="1" ht="13.35" customHeight="1" x14ac:dyDescent="0.2"/>
    <row r="739" s="116" customFormat="1" ht="13.35" customHeight="1" x14ac:dyDescent="0.2"/>
    <row r="740" s="116" customFormat="1" ht="13.35" customHeight="1" x14ac:dyDescent="0.2"/>
    <row r="741" s="116" customFormat="1" ht="13.35" customHeight="1" x14ac:dyDescent="0.2"/>
    <row r="742" s="116" customFormat="1" ht="13.35" customHeight="1" x14ac:dyDescent="0.2"/>
    <row r="743" s="116" customFormat="1" ht="13.35" customHeight="1" x14ac:dyDescent="0.2"/>
    <row r="744" s="116" customFormat="1" ht="13.35" customHeight="1" x14ac:dyDescent="0.2"/>
    <row r="745" s="116" customFormat="1" ht="13.35" customHeight="1" x14ac:dyDescent="0.2"/>
    <row r="746" s="116" customFormat="1" ht="13.35" customHeight="1" x14ac:dyDescent="0.2"/>
    <row r="747" s="116" customFormat="1" ht="13.35" customHeight="1" x14ac:dyDescent="0.2"/>
    <row r="748" s="116" customFormat="1" ht="13.35" customHeight="1" x14ac:dyDescent="0.2"/>
    <row r="749" s="116" customFormat="1" ht="13.35" customHeight="1" x14ac:dyDescent="0.2"/>
    <row r="750" s="116" customFormat="1" ht="13.35" customHeight="1" x14ac:dyDescent="0.2"/>
    <row r="751" s="116" customFormat="1" ht="13.35" customHeight="1" x14ac:dyDescent="0.2"/>
    <row r="752" s="116" customFormat="1" ht="13.35" customHeight="1" x14ac:dyDescent="0.2"/>
    <row r="753" s="116" customFormat="1" ht="13.35" customHeight="1" x14ac:dyDescent="0.2"/>
    <row r="754" s="116" customFormat="1" ht="13.35" customHeight="1" x14ac:dyDescent="0.2"/>
    <row r="755" s="116" customFormat="1" ht="13.35" customHeight="1" x14ac:dyDescent="0.2"/>
    <row r="756" s="116" customFormat="1" ht="13.35" customHeight="1" x14ac:dyDescent="0.2"/>
    <row r="757" s="116" customFormat="1" ht="13.35" customHeight="1" x14ac:dyDescent="0.2"/>
    <row r="758" s="116" customFormat="1" ht="13.35" customHeight="1" x14ac:dyDescent="0.2"/>
    <row r="759" s="116" customFormat="1" ht="13.35" customHeight="1" x14ac:dyDescent="0.2"/>
    <row r="760" s="116" customFormat="1" ht="13.35" customHeight="1" x14ac:dyDescent="0.2"/>
    <row r="761" s="116" customFormat="1" ht="13.35" customHeight="1" x14ac:dyDescent="0.2"/>
    <row r="762" s="116" customFormat="1" ht="13.35" customHeight="1" x14ac:dyDescent="0.2"/>
    <row r="763" s="116" customFormat="1" ht="13.35" customHeight="1" x14ac:dyDescent="0.2"/>
    <row r="764" s="116" customFormat="1" ht="13.35" customHeight="1" x14ac:dyDescent="0.2"/>
    <row r="765" s="116" customFormat="1" ht="13.35" customHeight="1" x14ac:dyDescent="0.2"/>
    <row r="766" s="116" customFormat="1" ht="13.35" customHeight="1" x14ac:dyDescent="0.2"/>
    <row r="767" s="116" customFormat="1" ht="13.35" customHeight="1" x14ac:dyDescent="0.2"/>
    <row r="768" s="116" customFormat="1" ht="13.35" customHeight="1" x14ac:dyDescent="0.2"/>
    <row r="769" s="116" customFormat="1" ht="13.35" customHeight="1" x14ac:dyDescent="0.2"/>
    <row r="770" s="116" customFormat="1" ht="13.35" customHeight="1" x14ac:dyDescent="0.2"/>
    <row r="771" s="116" customFormat="1" ht="13.35" customHeight="1" x14ac:dyDescent="0.2"/>
    <row r="772" s="116" customFormat="1" ht="13.35" customHeight="1" x14ac:dyDescent="0.2"/>
    <row r="773" s="116" customFormat="1" ht="13.35" customHeight="1" x14ac:dyDescent="0.2"/>
    <row r="774" s="116" customFormat="1" ht="13.35" customHeight="1" x14ac:dyDescent="0.2"/>
    <row r="775" s="116" customFormat="1" ht="13.35" customHeight="1" x14ac:dyDescent="0.2"/>
    <row r="776" s="116" customFormat="1" ht="13.35" customHeight="1" x14ac:dyDescent="0.2"/>
    <row r="777" s="116" customFormat="1" ht="13.35" customHeight="1" x14ac:dyDescent="0.2"/>
    <row r="778" s="116" customFormat="1" ht="13.35" customHeight="1" x14ac:dyDescent="0.2"/>
    <row r="779" s="116" customFormat="1" ht="13.35" customHeight="1" x14ac:dyDescent="0.2"/>
    <row r="780" s="116" customFormat="1" ht="13.35" customHeight="1" x14ac:dyDescent="0.2"/>
    <row r="781" s="116" customFormat="1" ht="13.35" customHeight="1" x14ac:dyDescent="0.2"/>
    <row r="782" s="116" customFormat="1" ht="13.35" customHeight="1" x14ac:dyDescent="0.2"/>
    <row r="783" s="116" customFormat="1" ht="13.35" customHeight="1" x14ac:dyDescent="0.2"/>
    <row r="784" s="116" customFormat="1" ht="13.35" customHeight="1" x14ac:dyDescent="0.2"/>
    <row r="785" s="116" customFormat="1" ht="13.35" customHeight="1" x14ac:dyDescent="0.2"/>
    <row r="786" s="116" customFormat="1" ht="13.35" customHeight="1" x14ac:dyDescent="0.2"/>
    <row r="787" s="116" customFormat="1" ht="13.35" customHeight="1" x14ac:dyDescent="0.2"/>
    <row r="788" s="116" customFormat="1" ht="13.35" customHeight="1" x14ac:dyDescent="0.2"/>
    <row r="789" s="116" customFormat="1" ht="13.35" customHeight="1" x14ac:dyDescent="0.2"/>
    <row r="790" s="116" customFormat="1" ht="13.35" customHeight="1" x14ac:dyDescent="0.2"/>
    <row r="791" s="116" customFormat="1" ht="13.35" customHeight="1" x14ac:dyDescent="0.2"/>
    <row r="792" s="116" customFormat="1" ht="13.35" customHeight="1" x14ac:dyDescent="0.2"/>
    <row r="793" s="116" customFormat="1" ht="13.35" customHeight="1" x14ac:dyDescent="0.2"/>
    <row r="794" s="116" customFormat="1" ht="13.35" customHeight="1" x14ac:dyDescent="0.2"/>
    <row r="795" s="116" customFormat="1" ht="13.35" customHeight="1" x14ac:dyDescent="0.2"/>
    <row r="796" s="116" customFormat="1" ht="13.35" customHeight="1" x14ac:dyDescent="0.2"/>
    <row r="797" s="116" customFormat="1" ht="13.35" customHeight="1" x14ac:dyDescent="0.2"/>
    <row r="798" s="116" customFormat="1" ht="13.35" customHeight="1" x14ac:dyDescent="0.2"/>
    <row r="799" s="116" customFormat="1" ht="13.35" customHeight="1" x14ac:dyDescent="0.2"/>
    <row r="800" s="116" customFormat="1" ht="13.35" customHeight="1" x14ac:dyDescent="0.2"/>
    <row r="801" s="116" customFormat="1" ht="13.35" customHeight="1" x14ac:dyDescent="0.2"/>
    <row r="802" s="116" customFormat="1" ht="13.35" customHeight="1" x14ac:dyDescent="0.2"/>
    <row r="803" s="116" customFormat="1" ht="13.35" customHeight="1" x14ac:dyDescent="0.2"/>
    <row r="804" s="116" customFormat="1" ht="13.35" customHeight="1" x14ac:dyDescent="0.2"/>
    <row r="805" s="116" customFormat="1" ht="13.35" customHeight="1" x14ac:dyDescent="0.2"/>
    <row r="806" s="116" customFormat="1" ht="13.35" customHeight="1" x14ac:dyDescent="0.2"/>
    <row r="807" s="116" customFormat="1" ht="13.35" customHeight="1" x14ac:dyDescent="0.2"/>
    <row r="808" s="116" customFormat="1" ht="13.35" customHeight="1" x14ac:dyDescent="0.2"/>
    <row r="809" s="116" customFormat="1" ht="13.35" customHeight="1" x14ac:dyDescent="0.2"/>
    <row r="810" s="116" customFormat="1" ht="13.35" customHeight="1" x14ac:dyDescent="0.2"/>
    <row r="811" s="116" customFormat="1" ht="13.35" customHeight="1" x14ac:dyDescent="0.2"/>
    <row r="812" s="116" customFormat="1" ht="13.35" customHeight="1" x14ac:dyDescent="0.2"/>
    <row r="813" s="116" customFormat="1" ht="13.35" customHeight="1" x14ac:dyDescent="0.2"/>
    <row r="814" s="116" customFormat="1" ht="13.35" customHeight="1" x14ac:dyDescent="0.2"/>
    <row r="815" s="116" customFormat="1" ht="13.35" customHeight="1" x14ac:dyDescent="0.2"/>
    <row r="816" s="116" customFormat="1" ht="13.35" customHeight="1" x14ac:dyDescent="0.2"/>
    <row r="817" s="116" customFormat="1" ht="13.35" customHeight="1" x14ac:dyDescent="0.2"/>
    <row r="818" s="116" customFormat="1" ht="13.35" customHeight="1" x14ac:dyDescent="0.2"/>
    <row r="819" s="116" customFormat="1" ht="13.35" customHeight="1" x14ac:dyDescent="0.2"/>
    <row r="820" s="116" customFormat="1" ht="13.35" customHeight="1" x14ac:dyDescent="0.2"/>
    <row r="821" s="116" customFormat="1" ht="13.35" customHeight="1" x14ac:dyDescent="0.2"/>
    <row r="822" s="116" customFormat="1" ht="13.35" customHeight="1" x14ac:dyDescent="0.2"/>
    <row r="823" s="116" customFormat="1" ht="13.35" customHeight="1" x14ac:dyDescent="0.2"/>
    <row r="824" s="116" customFormat="1" ht="13.35" customHeight="1" x14ac:dyDescent="0.2"/>
    <row r="825" s="116" customFormat="1" ht="13.35" customHeight="1" x14ac:dyDescent="0.2"/>
    <row r="826" s="116" customFormat="1" ht="13.35" customHeight="1" x14ac:dyDescent="0.2"/>
    <row r="827" s="116" customFormat="1" ht="13.35" customHeight="1" x14ac:dyDescent="0.2"/>
    <row r="828" s="116" customFormat="1" ht="13.35" customHeight="1" x14ac:dyDescent="0.2"/>
    <row r="829" s="116" customFormat="1" ht="13.35" customHeight="1" x14ac:dyDescent="0.2"/>
    <row r="830" s="116" customFormat="1" ht="13.35" customHeight="1" x14ac:dyDescent="0.2"/>
    <row r="831" s="116" customFormat="1" ht="13.35" customHeight="1" x14ac:dyDescent="0.2"/>
    <row r="832" s="116" customFormat="1" ht="13.35" customHeight="1" x14ac:dyDescent="0.2"/>
    <row r="833" s="116" customFormat="1" ht="13.35" customHeight="1" x14ac:dyDescent="0.2"/>
    <row r="834" s="116" customFormat="1" ht="13.35" customHeight="1" x14ac:dyDescent="0.2"/>
    <row r="835" s="116" customFormat="1" ht="13.35" customHeight="1" x14ac:dyDescent="0.2"/>
    <row r="836" s="116" customFormat="1" ht="13.35" customHeight="1" x14ac:dyDescent="0.2"/>
    <row r="837" s="116" customFormat="1" ht="13.35" customHeight="1" x14ac:dyDescent="0.2"/>
    <row r="838" s="116" customFormat="1" ht="13.35" customHeight="1" x14ac:dyDescent="0.2"/>
    <row r="839" s="116" customFormat="1" ht="13.35" customHeight="1" x14ac:dyDescent="0.2"/>
    <row r="840" s="116" customFormat="1" ht="13.35" customHeight="1" x14ac:dyDescent="0.2"/>
    <row r="841" s="116" customFormat="1" ht="13.35" customHeight="1" x14ac:dyDescent="0.2"/>
    <row r="842" s="116" customFormat="1" ht="13.35" customHeight="1" x14ac:dyDescent="0.2"/>
    <row r="843" s="116" customFormat="1" ht="13.35" customHeight="1" x14ac:dyDescent="0.2"/>
    <row r="844" s="116" customFormat="1" ht="13.35" customHeight="1" x14ac:dyDescent="0.2"/>
    <row r="845" s="116" customFormat="1" ht="13.35" customHeight="1" x14ac:dyDescent="0.2"/>
    <row r="846" s="116" customFormat="1" ht="13.35" customHeight="1" x14ac:dyDescent="0.2"/>
    <row r="847" s="116" customFormat="1" ht="13.35" customHeight="1" x14ac:dyDescent="0.2"/>
    <row r="848" s="116" customFormat="1" ht="13.35" customHeight="1" x14ac:dyDescent="0.2"/>
    <row r="849" s="116" customFormat="1" ht="13.35" customHeight="1" x14ac:dyDescent="0.2"/>
    <row r="850" s="116" customFormat="1" ht="13.35" customHeight="1" x14ac:dyDescent="0.2"/>
    <row r="851" s="116" customFormat="1" ht="13.35" customHeight="1" x14ac:dyDescent="0.2"/>
    <row r="852" s="116" customFormat="1" ht="13.35" customHeight="1" x14ac:dyDescent="0.2"/>
    <row r="853" s="116" customFormat="1" ht="13.35" customHeight="1" x14ac:dyDescent="0.2"/>
    <row r="854" s="116" customFormat="1" ht="13.35" customHeight="1" x14ac:dyDescent="0.2"/>
    <row r="855" s="116" customFormat="1" ht="13.35" customHeight="1" x14ac:dyDescent="0.2"/>
    <row r="856" s="116" customFormat="1" ht="13.35" customHeight="1" x14ac:dyDescent="0.2"/>
    <row r="857" s="116" customFormat="1" ht="13.35" customHeight="1" x14ac:dyDescent="0.2"/>
    <row r="858" s="116" customFormat="1" ht="13.35" customHeight="1" x14ac:dyDescent="0.2"/>
    <row r="859" s="116" customFormat="1" ht="13.35" customHeight="1" x14ac:dyDescent="0.2"/>
    <row r="860" s="116" customFormat="1" ht="13.35" customHeight="1" x14ac:dyDescent="0.2"/>
    <row r="861" s="116" customFormat="1" ht="13.35" customHeight="1" x14ac:dyDescent="0.2"/>
    <row r="862" s="116" customFormat="1" ht="13.35" customHeight="1" x14ac:dyDescent="0.2"/>
    <row r="863" s="116" customFormat="1" ht="13.35" customHeight="1" x14ac:dyDescent="0.2"/>
    <row r="864" s="116" customFormat="1" ht="13.35" customHeight="1" x14ac:dyDescent="0.2"/>
    <row r="865" s="116" customFormat="1" ht="13.35" customHeight="1" x14ac:dyDescent="0.2"/>
    <row r="866" s="116" customFormat="1" ht="13.35" customHeight="1" x14ac:dyDescent="0.2"/>
    <row r="867" s="116" customFormat="1" ht="13.35" customHeight="1" x14ac:dyDescent="0.2"/>
    <row r="868" s="116" customFormat="1" ht="13.35" customHeight="1" x14ac:dyDescent="0.2"/>
    <row r="869" s="116" customFormat="1" ht="13.35" customHeight="1" x14ac:dyDescent="0.2"/>
    <row r="870" s="116" customFormat="1" ht="13.35" customHeight="1" x14ac:dyDescent="0.2"/>
    <row r="871" s="116" customFormat="1" ht="13.35" customHeight="1" x14ac:dyDescent="0.2"/>
    <row r="872" s="116" customFormat="1" ht="13.35" customHeight="1" x14ac:dyDescent="0.2"/>
    <row r="873" s="116" customFormat="1" ht="13.35" customHeight="1" x14ac:dyDescent="0.2"/>
    <row r="874" s="116" customFormat="1" ht="13.35" customHeight="1" x14ac:dyDescent="0.2"/>
    <row r="875" s="116" customFormat="1" ht="13.35" customHeight="1" x14ac:dyDescent="0.2"/>
    <row r="876" s="116" customFormat="1" ht="13.35" customHeight="1" x14ac:dyDescent="0.2"/>
    <row r="877" s="116" customFormat="1" ht="13.35" customHeight="1" x14ac:dyDescent="0.2"/>
    <row r="878" s="116" customFormat="1" ht="13.35" customHeight="1" x14ac:dyDescent="0.2"/>
    <row r="879" s="116" customFormat="1" ht="13.35" customHeight="1" x14ac:dyDescent="0.2"/>
    <row r="880" s="116" customFormat="1" ht="13.35" customHeight="1" x14ac:dyDescent="0.2"/>
    <row r="881" s="116" customFormat="1" ht="13.35" customHeight="1" x14ac:dyDescent="0.2"/>
    <row r="882" s="116" customFormat="1" ht="13.35" customHeight="1" x14ac:dyDescent="0.2"/>
    <row r="883" s="116" customFormat="1" ht="13.35" customHeight="1" x14ac:dyDescent="0.2"/>
    <row r="884" s="116" customFormat="1" ht="13.35" customHeight="1" x14ac:dyDescent="0.2"/>
    <row r="885" s="116" customFormat="1" ht="13.35" customHeight="1" x14ac:dyDescent="0.2"/>
    <row r="886" s="116" customFormat="1" ht="13.35" customHeight="1" x14ac:dyDescent="0.2"/>
    <row r="887" s="116" customFormat="1" ht="13.35" customHeight="1" x14ac:dyDescent="0.2"/>
    <row r="888" s="116" customFormat="1" ht="13.35" customHeight="1" x14ac:dyDescent="0.2"/>
    <row r="889" s="116" customFormat="1" ht="13.35" customHeight="1" x14ac:dyDescent="0.2"/>
    <row r="890" s="116" customFormat="1" ht="13.35" customHeight="1" x14ac:dyDescent="0.2"/>
    <row r="891" s="116" customFormat="1" ht="13.35" customHeight="1" x14ac:dyDescent="0.2"/>
    <row r="892" s="116" customFormat="1" ht="13.35" customHeight="1" x14ac:dyDescent="0.2"/>
    <row r="893" s="116" customFormat="1" ht="13.35" customHeight="1" x14ac:dyDescent="0.2"/>
    <row r="894" s="116" customFormat="1" ht="13.35" customHeight="1" x14ac:dyDescent="0.2"/>
    <row r="895" s="116" customFormat="1" ht="13.35" customHeight="1" x14ac:dyDescent="0.2"/>
    <row r="896" s="116" customFormat="1" ht="13.35" customHeight="1" x14ac:dyDescent="0.2"/>
    <row r="897" s="116" customFormat="1" ht="13.35" customHeight="1" x14ac:dyDescent="0.2"/>
    <row r="898" s="116" customFormat="1" ht="13.35" customHeight="1" x14ac:dyDescent="0.2"/>
    <row r="899" s="116" customFormat="1" ht="13.35" customHeight="1" x14ac:dyDescent="0.2"/>
    <row r="900" s="116" customFormat="1" ht="13.35" customHeight="1" x14ac:dyDescent="0.2"/>
    <row r="901" s="116" customFormat="1" ht="13.35" customHeight="1" x14ac:dyDescent="0.2"/>
    <row r="902" s="116" customFormat="1" ht="13.35" customHeight="1" x14ac:dyDescent="0.2"/>
    <row r="903" s="116" customFormat="1" ht="13.35" customHeight="1" x14ac:dyDescent="0.2"/>
    <row r="904" s="116" customFormat="1" ht="13.35" customHeight="1" x14ac:dyDescent="0.2"/>
    <row r="905" s="116" customFormat="1" ht="13.35" customHeight="1" x14ac:dyDescent="0.2"/>
    <row r="906" s="116" customFormat="1" ht="13.35" customHeight="1" x14ac:dyDescent="0.2"/>
    <row r="907" s="116" customFormat="1" ht="13.35" customHeight="1" x14ac:dyDescent="0.2"/>
    <row r="908" s="116" customFormat="1" ht="13.35" customHeight="1" x14ac:dyDescent="0.2"/>
    <row r="909" s="116" customFormat="1" ht="13.35" customHeight="1" x14ac:dyDescent="0.2"/>
    <row r="910" s="116" customFormat="1" ht="13.35" customHeight="1" x14ac:dyDescent="0.2"/>
    <row r="911" s="116" customFormat="1" ht="13.35" customHeight="1" x14ac:dyDescent="0.2"/>
    <row r="912" s="116" customFormat="1" ht="13.35" customHeight="1" x14ac:dyDescent="0.2"/>
    <row r="913" s="116" customFormat="1" ht="13.35" customHeight="1" x14ac:dyDescent="0.2"/>
    <row r="914" s="116" customFormat="1" ht="13.35" customHeight="1" x14ac:dyDescent="0.2"/>
    <row r="915" s="116" customFormat="1" ht="13.35" customHeight="1" x14ac:dyDescent="0.2"/>
    <row r="916" s="116" customFormat="1" ht="13.35" customHeight="1" x14ac:dyDescent="0.2"/>
    <row r="917" s="116" customFormat="1" ht="13.35" customHeight="1" x14ac:dyDescent="0.2"/>
    <row r="918" s="116" customFormat="1" ht="13.35" customHeight="1" x14ac:dyDescent="0.2"/>
    <row r="919" s="116" customFormat="1" ht="13.35" customHeight="1" x14ac:dyDescent="0.2"/>
    <row r="920" s="116" customFormat="1" ht="13.35" customHeight="1" x14ac:dyDescent="0.2"/>
    <row r="921" s="116" customFormat="1" ht="13.35" customHeight="1" x14ac:dyDescent="0.2"/>
    <row r="922" s="116" customFormat="1" ht="13.35" customHeight="1" x14ac:dyDescent="0.2"/>
    <row r="923" s="116" customFormat="1" ht="13.35" customHeight="1" x14ac:dyDescent="0.2"/>
    <row r="924" s="116" customFormat="1" ht="13.35" customHeight="1" x14ac:dyDescent="0.2"/>
    <row r="925" s="116" customFormat="1" ht="13.35" customHeight="1" x14ac:dyDescent="0.2"/>
    <row r="926" s="116" customFormat="1" ht="13.35" customHeight="1" x14ac:dyDescent="0.2"/>
    <row r="927" s="116" customFormat="1" ht="13.35" customHeight="1" x14ac:dyDescent="0.2"/>
    <row r="928" s="116" customFormat="1" ht="13.35" customHeight="1" x14ac:dyDescent="0.2"/>
    <row r="929" s="116" customFormat="1" ht="13.35" customHeight="1" x14ac:dyDescent="0.2"/>
    <row r="930" s="116" customFormat="1" ht="13.35" customHeight="1" x14ac:dyDescent="0.2"/>
    <row r="931" s="116" customFormat="1" ht="13.35" customHeight="1" x14ac:dyDescent="0.2"/>
    <row r="932" s="116" customFormat="1" ht="13.35" customHeight="1" x14ac:dyDescent="0.2"/>
    <row r="933" s="116" customFormat="1" ht="13.35" customHeight="1" x14ac:dyDescent="0.2"/>
    <row r="934" s="116" customFormat="1" ht="13.35" customHeight="1" x14ac:dyDescent="0.2"/>
    <row r="935" s="116" customFormat="1" ht="13.35" customHeight="1" x14ac:dyDescent="0.2"/>
    <row r="936" s="116" customFormat="1" ht="13.35" customHeight="1" x14ac:dyDescent="0.2"/>
    <row r="937" s="116" customFormat="1" ht="13.35" customHeight="1" x14ac:dyDescent="0.2"/>
    <row r="938" s="116" customFormat="1" ht="13.35" customHeight="1" x14ac:dyDescent="0.2"/>
    <row r="939" s="116" customFormat="1" ht="13.35" customHeight="1" x14ac:dyDescent="0.2"/>
    <row r="940" s="116" customFormat="1" ht="13.35" customHeight="1" x14ac:dyDescent="0.2"/>
    <row r="941" s="116" customFormat="1" ht="13.35" customHeight="1" x14ac:dyDescent="0.2"/>
    <row r="942" s="116" customFormat="1" ht="13.35" customHeight="1" x14ac:dyDescent="0.2"/>
    <row r="943" s="116" customFormat="1" ht="13.35" customHeight="1" x14ac:dyDescent="0.2"/>
    <row r="944" s="116" customFormat="1" ht="13.35" customHeight="1" x14ac:dyDescent="0.2"/>
    <row r="945" s="116" customFormat="1" ht="13.35" customHeight="1" x14ac:dyDescent="0.2"/>
    <row r="946" s="116" customFormat="1" ht="13.35" customHeight="1" x14ac:dyDescent="0.2"/>
    <row r="947" s="116" customFormat="1" ht="13.35" customHeight="1" x14ac:dyDescent="0.2"/>
    <row r="948" s="116" customFormat="1" ht="13.35" customHeight="1" x14ac:dyDescent="0.2"/>
    <row r="949" s="116" customFormat="1" ht="13.35" customHeight="1" x14ac:dyDescent="0.2"/>
    <row r="950" s="116" customFormat="1" ht="13.35" customHeight="1" x14ac:dyDescent="0.2"/>
    <row r="951" s="116" customFormat="1" ht="13.35" customHeight="1" x14ac:dyDescent="0.2"/>
    <row r="952" s="116" customFormat="1" ht="13.35" customHeight="1" x14ac:dyDescent="0.2"/>
    <row r="953" s="116" customFormat="1" ht="13.35" customHeight="1" x14ac:dyDescent="0.2"/>
    <row r="954" s="116" customFormat="1" ht="13.35" customHeight="1" x14ac:dyDescent="0.2"/>
    <row r="955" s="116" customFormat="1" ht="13.35" customHeight="1" x14ac:dyDescent="0.2"/>
    <row r="956" s="116" customFormat="1" ht="13.35" customHeight="1" x14ac:dyDescent="0.2"/>
    <row r="957" s="116" customFormat="1" ht="13.35" customHeight="1" x14ac:dyDescent="0.2"/>
    <row r="958" s="116" customFormat="1" ht="13.35" customHeight="1" x14ac:dyDescent="0.2"/>
    <row r="959" s="116" customFormat="1" ht="13.35" customHeight="1" x14ac:dyDescent="0.2"/>
    <row r="960" s="116" customFormat="1" ht="13.35" customHeight="1" x14ac:dyDescent="0.2"/>
    <row r="961" s="116" customFormat="1" ht="13.35" customHeight="1" x14ac:dyDescent="0.2"/>
    <row r="962" s="116" customFormat="1" ht="13.35" customHeight="1" x14ac:dyDescent="0.2"/>
    <row r="963" s="116" customFormat="1" ht="13.35" customHeight="1" x14ac:dyDescent="0.2"/>
    <row r="964" s="116" customFormat="1" ht="13.35" customHeight="1" x14ac:dyDescent="0.2"/>
    <row r="965" s="116" customFormat="1" ht="13.35" customHeight="1" x14ac:dyDescent="0.2"/>
    <row r="966" s="116" customFormat="1" ht="13.35" customHeight="1" x14ac:dyDescent="0.2"/>
    <row r="967" s="116" customFormat="1" ht="13.35" customHeight="1" x14ac:dyDescent="0.2"/>
    <row r="968" s="116" customFormat="1" ht="13.35" customHeight="1" x14ac:dyDescent="0.2"/>
    <row r="969" s="116" customFormat="1" ht="13.35" customHeight="1" x14ac:dyDescent="0.2"/>
    <row r="970" s="116" customFormat="1" ht="13.35" customHeight="1" x14ac:dyDescent="0.2"/>
    <row r="971" s="116" customFormat="1" ht="13.35" customHeight="1" x14ac:dyDescent="0.2"/>
    <row r="972" s="116" customFormat="1" ht="13.35" customHeight="1" x14ac:dyDescent="0.2"/>
    <row r="973" s="116" customFormat="1" ht="13.35" customHeight="1" x14ac:dyDescent="0.2"/>
    <row r="974" s="116" customFormat="1" ht="13.35" customHeight="1" x14ac:dyDescent="0.2"/>
    <row r="975" s="116" customFormat="1" ht="13.35" customHeight="1" x14ac:dyDescent="0.2"/>
    <row r="976" s="116" customFormat="1" ht="13.35" customHeight="1" x14ac:dyDescent="0.2"/>
    <row r="977" s="116" customFormat="1" ht="13.35" customHeight="1" x14ac:dyDescent="0.2"/>
    <row r="978" s="116" customFormat="1" ht="13.35" customHeight="1" x14ac:dyDescent="0.2"/>
    <row r="979" s="116" customFormat="1" ht="13.35" customHeight="1" x14ac:dyDescent="0.2"/>
    <row r="980" s="116" customFormat="1" ht="13.35" customHeight="1" x14ac:dyDescent="0.2"/>
    <row r="981" s="116" customFormat="1" ht="13.35" customHeight="1" x14ac:dyDescent="0.2"/>
    <row r="982" s="116" customFormat="1" ht="13.35" customHeight="1" x14ac:dyDescent="0.2"/>
    <row r="983" s="116" customFormat="1" ht="13.35" customHeight="1" x14ac:dyDescent="0.2"/>
    <row r="984" s="116" customFormat="1" ht="13.35" customHeight="1" x14ac:dyDescent="0.2"/>
    <row r="985" s="116" customFormat="1" ht="13.35" customHeight="1" x14ac:dyDescent="0.2"/>
    <row r="986" s="116" customFormat="1" ht="13.35" customHeight="1" x14ac:dyDescent="0.2"/>
    <row r="987" s="116" customFormat="1" ht="13.35" customHeight="1" x14ac:dyDescent="0.2"/>
    <row r="988" s="116" customFormat="1" ht="13.35" customHeight="1" x14ac:dyDescent="0.2"/>
    <row r="989" s="116" customFormat="1" ht="13.35" customHeight="1" x14ac:dyDescent="0.2"/>
    <row r="990" s="116" customFormat="1" ht="13.35" customHeight="1" x14ac:dyDescent="0.2"/>
    <row r="991" s="116" customFormat="1" ht="13.35" customHeight="1" x14ac:dyDescent="0.2"/>
    <row r="992" s="116" customFormat="1" ht="13.35" customHeight="1" x14ac:dyDescent="0.2"/>
    <row r="993" s="116" customFormat="1" ht="13.35" customHeight="1" x14ac:dyDescent="0.2"/>
    <row r="994" s="116" customFormat="1" ht="13.35" customHeight="1" x14ac:dyDescent="0.2"/>
    <row r="995" s="116" customFormat="1" ht="13.35" customHeight="1" x14ac:dyDescent="0.2"/>
    <row r="996" s="116" customFormat="1" ht="13.35" customHeight="1" x14ac:dyDescent="0.2"/>
    <row r="997" s="116" customFormat="1" ht="13.35" customHeight="1" x14ac:dyDescent="0.2"/>
    <row r="998" s="116" customFormat="1" ht="13.35" customHeight="1" x14ac:dyDescent="0.2"/>
    <row r="999" s="116" customFormat="1" ht="13.35" customHeight="1" x14ac:dyDescent="0.2"/>
    <row r="1000" s="116" customFormat="1" ht="13.35" customHeight="1" x14ac:dyDescent="0.2"/>
    <row r="1001" s="116" customFormat="1" ht="13.35" customHeight="1" x14ac:dyDescent="0.2"/>
    <row r="1002" s="116" customFormat="1" ht="13.35" customHeight="1" x14ac:dyDescent="0.2"/>
    <row r="1003" s="116" customFormat="1" ht="13.35" customHeight="1" x14ac:dyDescent="0.2"/>
    <row r="1004" s="116" customFormat="1" ht="13.35" customHeight="1" x14ac:dyDescent="0.2"/>
    <row r="1005" s="116" customFormat="1" ht="13.35" customHeight="1" x14ac:dyDescent="0.2"/>
    <row r="1006" s="116" customFormat="1" ht="13.35" customHeight="1" x14ac:dyDescent="0.2"/>
    <row r="1007" s="116" customFormat="1" ht="13.35" customHeight="1" x14ac:dyDescent="0.2"/>
    <row r="1008" s="116" customFormat="1" ht="13.35" customHeight="1" x14ac:dyDescent="0.2"/>
    <row r="1009" s="116" customFormat="1" ht="13.35" customHeight="1" x14ac:dyDescent="0.2"/>
    <row r="1010" s="116" customFormat="1" ht="13.35" customHeight="1" x14ac:dyDescent="0.2"/>
    <row r="1011" s="116" customFormat="1" ht="13.35" customHeight="1" x14ac:dyDescent="0.2"/>
    <row r="1012" s="116" customFormat="1" ht="13.35" customHeight="1" x14ac:dyDescent="0.2"/>
    <row r="1013" s="116" customFormat="1" ht="13.35" customHeight="1" x14ac:dyDescent="0.2"/>
    <row r="1014" s="116" customFormat="1" ht="13.35" customHeight="1" x14ac:dyDescent="0.2"/>
    <row r="1015" s="116" customFormat="1" ht="13.35" customHeight="1" x14ac:dyDescent="0.2"/>
    <row r="1016" s="116" customFormat="1" ht="13.35" customHeight="1" x14ac:dyDescent="0.2"/>
    <row r="1017" s="116" customFormat="1" ht="13.35" customHeight="1" x14ac:dyDescent="0.2"/>
    <row r="1018" s="116" customFormat="1" ht="13.35" customHeight="1" x14ac:dyDescent="0.2"/>
    <row r="1019" s="116" customFormat="1" ht="13.35" customHeight="1" x14ac:dyDescent="0.2"/>
    <row r="1020" s="116" customFormat="1" ht="13.35" customHeight="1" x14ac:dyDescent="0.2"/>
    <row r="1021" s="116" customFormat="1" ht="13.35" customHeight="1" x14ac:dyDescent="0.2"/>
    <row r="1022" s="116" customFormat="1" ht="13.35" customHeight="1" x14ac:dyDescent="0.2"/>
    <row r="1023" s="116" customFormat="1" ht="13.35" customHeight="1" x14ac:dyDescent="0.2"/>
    <row r="1024" s="116" customFormat="1" ht="13.35" customHeight="1" x14ac:dyDescent="0.2"/>
    <row r="1025" s="116" customFormat="1" ht="13.35" customHeight="1" x14ac:dyDescent="0.2"/>
    <row r="1026" s="116" customFormat="1" ht="13.35" customHeight="1" x14ac:dyDescent="0.2"/>
    <row r="1027" s="116" customFormat="1" ht="13.35" customHeight="1" x14ac:dyDescent="0.2"/>
    <row r="1028" s="116" customFormat="1" ht="13.35" customHeight="1" x14ac:dyDescent="0.2"/>
    <row r="1029" s="116" customFormat="1" ht="13.35" customHeight="1" x14ac:dyDescent="0.2"/>
    <row r="1030" s="116" customFormat="1" ht="13.35" customHeight="1" x14ac:dyDescent="0.2"/>
    <row r="1031" s="116" customFormat="1" ht="13.35" customHeight="1" x14ac:dyDescent="0.2"/>
    <row r="1032" s="116" customFormat="1" ht="13.35" customHeight="1" x14ac:dyDescent="0.2"/>
    <row r="1033" s="116" customFormat="1" ht="13.35" customHeight="1" x14ac:dyDescent="0.2"/>
    <row r="1034" s="116" customFormat="1" ht="13.35" customHeight="1" x14ac:dyDescent="0.2"/>
    <row r="1035" s="116" customFormat="1" ht="13.35" customHeight="1" x14ac:dyDescent="0.2"/>
    <row r="1036" s="116" customFormat="1" ht="13.35" customHeight="1" x14ac:dyDescent="0.2"/>
    <row r="1037" s="116" customFormat="1" ht="13.35" customHeight="1" x14ac:dyDescent="0.2"/>
    <row r="1038" s="116" customFormat="1" ht="13.35" customHeight="1" x14ac:dyDescent="0.2"/>
    <row r="1039" s="116" customFormat="1" ht="13.35" customHeight="1" x14ac:dyDescent="0.2"/>
    <row r="1040" s="116" customFormat="1" ht="13.35" customHeight="1" x14ac:dyDescent="0.2"/>
    <row r="1041" s="116" customFormat="1" ht="13.35" customHeight="1" x14ac:dyDescent="0.2"/>
    <row r="1042" s="116" customFormat="1" ht="13.35" customHeight="1" x14ac:dyDescent="0.2"/>
    <row r="1043" s="116" customFormat="1" ht="13.35" customHeight="1" x14ac:dyDescent="0.2"/>
    <row r="1044" s="116" customFormat="1" ht="13.35" customHeight="1" x14ac:dyDescent="0.2"/>
    <row r="1045" s="116" customFormat="1" ht="13.35" customHeight="1" x14ac:dyDescent="0.2"/>
    <row r="1046" s="116" customFormat="1" ht="13.35" customHeight="1" x14ac:dyDescent="0.2"/>
    <row r="1047" s="116" customFormat="1" ht="13.35" customHeight="1" x14ac:dyDescent="0.2"/>
    <row r="1048" s="116" customFormat="1" ht="13.35" customHeight="1" x14ac:dyDescent="0.2"/>
    <row r="1049" s="116" customFormat="1" ht="13.35" customHeight="1" x14ac:dyDescent="0.2"/>
    <row r="1050" s="116" customFormat="1" ht="13.35" customHeight="1" x14ac:dyDescent="0.2"/>
    <row r="1051" s="116" customFormat="1" ht="13.35" customHeight="1" x14ac:dyDescent="0.2"/>
    <row r="1052" s="116" customFormat="1" ht="13.35" customHeight="1" x14ac:dyDescent="0.2"/>
    <row r="1053" s="116" customFormat="1" ht="13.35" customHeight="1" x14ac:dyDescent="0.2"/>
    <row r="1054" s="116" customFormat="1" ht="13.35" customHeight="1" x14ac:dyDescent="0.2"/>
    <row r="1055" s="116" customFormat="1" ht="13.35" customHeight="1" x14ac:dyDescent="0.2"/>
    <row r="1056" s="116" customFormat="1" ht="13.35" customHeight="1" x14ac:dyDescent="0.2"/>
    <row r="1057" s="116" customFormat="1" ht="13.35" customHeight="1" x14ac:dyDescent="0.2"/>
    <row r="1058" s="116" customFormat="1" ht="13.35" customHeight="1" x14ac:dyDescent="0.2"/>
    <row r="1059" s="116" customFormat="1" ht="13.35" customHeight="1" x14ac:dyDescent="0.2"/>
    <row r="1060" s="116" customFormat="1" ht="13.35" customHeight="1" x14ac:dyDescent="0.2"/>
    <row r="1061" s="116" customFormat="1" ht="13.35" customHeight="1" x14ac:dyDescent="0.2"/>
    <row r="1062" s="116" customFormat="1" ht="13.35" customHeight="1" x14ac:dyDescent="0.2"/>
    <row r="1063" s="116" customFormat="1" ht="13.35" customHeight="1" x14ac:dyDescent="0.2"/>
    <row r="1064" s="116" customFormat="1" ht="13.35" customHeight="1" x14ac:dyDescent="0.2"/>
    <row r="1065" s="116" customFormat="1" ht="13.35" customHeight="1" x14ac:dyDescent="0.2"/>
    <row r="1066" s="116" customFormat="1" ht="13.35" customHeight="1" x14ac:dyDescent="0.2"/>
    <row r="1067" s="116" customFormat="1" ht="13.35" customHeight="1" x14ac:dyDescent="0.2"/>
    <row r="1068" s="116" customFormat="1" ht="13.35" customHeight="1" x14ac:dyDescent="0.2"/>
    <row r="1069" s="116" customFormat="1" ht="13.35" customHeight="1" x14ac:dyDescent="0.2"/>
    <row r="1070" s="116" customFormat="1" ht="13.35" customHeight="1" x14ac:dyDescent="0.2"/>
    <row r="1071" s="116" customFormat="1" ht="13.35" customHeight="1" x14ac:dyDescent="0.2"/>
    <row r="1072" s="116" customFormat="1" ht="13.35" customHeight="1" x14ac:dyDescent="0.2"/>
    <row r="1073" s="116" customFormat="1" ht="13.35" customHeight="1" x14ac:dyDescent="0.2"/>
    <row r="1074" s="116" customFormat="1" ht="13.35" customHeight="1" x14ac:dyDescent="0.2"/>
    <row r="1075" s="116" customFormat="1" ht="13.35" customHeight="1" x14ac:dyDescent="0.2"/>
    <row r="1076" s="116" customFormat="1" ht="13.35" customHeight="1" x14ac:dyDescent="0.2"/>
    <row r="1077" s="116" customFormat="1" ht="13.35" customHeight="1" x14ac:dyDescent="0.2"/>
    <row r="1078" s="116" customFormat="1" ht="13.35" customHeight="1" x14ac:dyDescent="0.2"/>
    <row r="1079" s="116" customFormat="1" ht="13.35" customHeight="1" x14ac:dyDescent="0.2"/>
    <row r="1080" s="116" customFormat="1" ht="13.35" customHeight="1" x14ac:dyDescent="0.2"/>
    <row r="1081" s="116" customFormat="1" ht="13.35" customHeight="1" x14ac:dyDescent="0.2"/>
    <row r="1082" s="116" customFormat="1" ht="13.35" customHeight="1" x14ac:dyDescent="0.2"/>
    <row r="1083" s="116" customFormat="1" ht="13.35" customHeight="1" x14ac:dyDescent="0.2"/>
    <row r="1084" s="116" customFormat="1" ht="13.35" customHeight="1" x14ac:dyDescent="0.2"/>
    <row r="1085" s="116" customFormat="1" ht="13.35" customHeight="1" x14ac:dyDescent="0.2"/>
    <row r="1086" s="116" customFormat="1" ht="13.35" customHeight="1" x14ac:dyDescent="0.2"/>
    <row r="1087" s="116" customFormat="1" ht="13.35" customHeight="1" x14ac:dyDescent="0.2"/>
    <row r="1088" s="116" customFormat="1" ht="13.35" customHeight="1" x14ac:dyDescent="0.2"/>
    <row r="1089" s="116" customFormat="1" ht="13.35" customHeight="1" x14ac:dyDescent="0.2"/>
    <row r="1090" s="116" customFormat="1" ht="13.35" customHeight="1" x14ac:dyDescent="0.2"/>
    <row r="1091" s="116" customFormat="1" ht="13.35" customHeight="1" x14ac:dyDescent="0.2"/>
    <row r="1092" s="116" customFormat="1" ht="13.35" customHeight="1" x14ac:dyDescent="0.2"/>
    <row r="1093" s="116" customFormat="1" ht="13.35" customHeight="1" x14ac:dyDescent="0.2"/>
    <row r="1094" s="116" customFormat="1" ht="13.35" customHeight="1" x14ac:dyDescent="0.2"/>
    <row r="1095" s="116" customFormat="1" ht="13.35" customHeight="1" x14ac:dyDescent="0.2"/>
    <row r="1096" s="116" customFormat="1" ht="13.35" customHeight="1" x14ac:dyDescent="0.2"/>
    <row r="1097" s="116" customFormat="1" ht="13.35" customHeight="1" x14ac:dyDescent="0.2"/>
    <row r="1098" s="116" customFormat="1" ht="13.35" customHeight="1" x14ac:dyDescent="0.2"/>
    <row r="1099" s="116" customFormat="1" ht="13.35" customHeight="1" x14ac:dyDescent="0.2"/>
    <row r="1100" s="116" customFormat="1" ht="13.35" customHeight="1" x14ac:dyDescent="0.2"/>
    <row r="1101" s="116" customFormat="1" ht="13.35" customHeight="1" x14ac:dyDescent="0.2"/>
    <row r="1102" s="116" customFormat="1" ht="13.35" customHeight="1" x14ac:dyDescent="0.2"/>
    <row r="1103" s="116" customFormat="1" ht="13.35" customHeight="1" x14ac:dyDescent="0.2"/>
    <row r="1104" s="116" customFormat="1" ht="13.35" customHeight="1" x14ac:dyDescent="0.2"/>
    <row r="1105" s="116" customFormat="1" ht="13.35" customHeight="1" x14ac:dyDescent="0.2"/>
    <row r="1106" s="116" customFormat="1" ht="13.35" customHeight="1" x14ac:dyDescent="0.2"/>
    <row r="1107" s="116" customFormat="1" ht="13.35" customHeight="1" x14ac:dyDescent="0.2"/>
    <row r="1108" s="116" customFormat="1" ht="13.35" customHeight="1" x14ac:dyDescent="0.2"/>
    <row r="1109" s="116" customFormat="1" ht="13.35" customHeight="1" x14ac:dyDescent="0.2"/>
    <row r="1110" s="116" customFormat="1" ht="13.35" customHeight="1" x14ac:dyDescent="0.2"/>
    <row r="1111" s="116" customFormat="1" ht="13.35" customHeight="1" x14ac:dyDescent="0.2"/>
    <row r="1112" s="116" customFormat="1" ht="13.35" customHeight="1" x14ac:dyDescent="0.2"/>
    <row r="1113" s="116" customFormat="1" ht="13.35" customHeight="1" x14ac:dyDescent="0.2"/>
    <row r="1114" s="116" customFormat="1" ht="13.35" customHeight="1" x14ac:dyDescent="0.2"/>
    <row r="1115" s="116" customFormat="1" ht="13.35" customHeight="1" x14ac:dyDescent="0.2"/>
    <row r="1116" s="116" customFormat="1" ht="13.35" customHeight="1" x14ac:dyDescent="0.2"/>
    <row r="1117" s="116" customFormat="1" ht="13.35" customHeight="1" x14ac:dyDescent="0.2"/>
    <row r="1118" s="116" customFormat="1" ht="13.35" customHeight="1" x14ac:dyDescent="0.2"/>
    <row r="1119" s="116" customFormat="1" ht="13.35" customHeight="1" x14ac:dyDescent="0.2"/>
    <row r="1120" s="116" customFormat="1" ht="13.35" customHeight="1" x14ac:dyDescent="0.2"/>
    <row r="1121" s="116" customFormat="1" ht="13.35" customHeight="1" x14ac:dyDescent="0.2"/>
    <row r="1122" s="116" customFormat="1" ht="13.35" customHeight="1" x14ac:dyDescent="0.2"/>
    <row r="1123" s="116" customFormat="1" ht="13.35" customHeight="1" x14ac:dyDescent="0.2"/>
    <row r="1124" s="116" customFormat="1" ht="13.35" customHeight="1" x14ac:dyDescent="0.2"/>
    <row r="1125" s="116" customFormat="1" ht="13.35" customHeight="1" x14ac:dyDescent="0.2"/>
    <row r="1126" s="116" customFormat="1" ht="13.35" customHeight="1" x14ac:dyDescent="0.2"/>
    <row r="1127" s="116" customFormat="1" ht="13.35" customHeight="1" x14ac:dyDescent="0.2"/>
    <row r="1128" s="116" customFormat="1" ht="13.35" customHeight="1" x14ac:dyDescent="0.2"/>
    <row r="1129" s="116" customFormat="1" ht="13.35" customHeight="1" x14ac:dyDescent="0.2"/>
    <row r="1130" s="116" customFormat="1" ht="13.35" customHeight="1" x14ac:dyDescent="0.2"/>
    <row r="1131" s="116" customFormat="1" ht="13.35" customHeight="1" x14ac:dyDescent="0.2"/>
    <row r="1132" s="116" customFormat="1" ht="13.35" customHeight="1" x14ac:dyDescent="0.2"/>
    <row r="1133" s="116" customFormat="1" ht="13.35" customHeight="1" x14ac:dyDescent="0.2"/>
    <row r="1134" s="116" customFormat="1" ht="13.35" customHeight="1" x14ac:dyDescent="0.2"/>
    <row r="1135" s="116" customFormat="1" ht="13.35" customHeight="1" x14ac:dyDescent="0.2"/>
    <row r="1136" s="116" customFormat="1" ht="13.35" customHeight="1" x14ac:dyDescent="0.2"/>
    <row r="1137" s="116" customFormat="1" ht="13.35" customHeight="1" x14ac:dyDescent="0.2"/>
    <row r="1138" s="116" customFormat="1" ht="13.35" customHeight="1" x14ac:dyDescent="0.2"/>
    <row r="1139" s="116" customFormat="1" ht="13.35" customHeight="1" x14ac:dyDescent="0.2"/>
    <row r="1140" s="116" customFormat="1" ht="13.35" customHeight="1" x14ac:dyDescent="0.2"/>
    <row r="1141" s="116" customFormat="1" ht="13.35" customHeight="1" x14ac:dyDescent="0.2"/>
    <row r="1142" s="116" customFormat="1" ht="13.35" customHeight="1" x14ac:dyDescent="0.2"/>
    <row r="1143" s="116" customFormat="1" ht="13.35" customHeight="1" x14ac:dyDescent="0.2"/>
    <row r="1144" s="116" customFormat="1" ht="13.35" customHeight="1" x14ac:dyDescent="0.2"/>
    <row r="1145" s="116" customFormat="1" ht="13.35" customHeight="1" x14ac:dyDescent="0.2"/>
    <row r="1146" s="116" customFormat="1" ht="13.35" customHeight="1" x14ac:dyDescent="0.2"/>
    <row r="1147" s="116" customFormat="1" ht="13.35" customHeight="1" x14ac:dyDescent="0.2"/>
    <row r="1148" s="116" customFormat="1" ht="13.35" customHeight="1" x14ac:dyDescent="0.2"/>
    <row r="1149" s="116" customFormat="1" ht="13.35" customHeight="1" x14ac:dyDescent="0.2"/>
    <row r="1150" s="116" customFormat="1" ht="13.35" customHeight="1" x14ac:dyDescent="0.2"/>
    <row r="1151" s="116" customFormat="1" ht="13.35" customHeight="1" x14ac:dyDescent="0.2"/>
    <row r="1152" s="116" customFormat="1" ht="13.35" customHeight="1" x14ac:dyDescent="0.2"/>
    <row r="1153" s="116" customFormat="1" ht="13.35" customHeight="1" x14ac:dyDescent="0.2"/>
    <row r="1154" s="116" customFormat="1" ht="13.35" customHeight="1" x14ac:dyDescent="0.2"/>
    <row r="1155" s="116" customFormat="1" ht="13.35" customHeight="1" x14ac:dyDescent="0.2"/>
    <row r="1156" s="116" customFormat="1" ht="13.35" customHeight="1" x14ac:dyDescent="0.2"/>
    <row r="1157" s="116" customFormat="1" ht="13.35" customHeight="1" x14ac:dyDescent="0.2"/>
    <row r="1158" s="116" customFormat="1" ht="13.35" customHeight="1" x14ac:dyDescent="0.2"/>
    <row r="1159" s="116" customFormat="1" ht="13.35" customHeight="1" x14ac:dyDescent="0.2"/>
    <row r="1160" s="116" customFormat="1" ht="13.35" customHeight="1" x14ac:dyDescent="0.2"/>
    <row r="1161" s="116" customFormat="1" ht="13.35" customHeight="1" x14ac:dyDescent="0.2"/>
    <row r="1162" s="116" customFormat="1" ht="13.35" customHeight="1" x14ac:dyDescent="0.2"/>
    <row r="1163" s="116" customFormat="1" ht="13.35" customHeight="1" x14ac:dyDescent="0.2"/>
    <row r="1164" s="116" customFormat="1" ht="13.35" customHeight="1" x14ac:dyDescent="0.2"/>
    <row r="1165" s="116" customFormat="1" ht="13.35" customHeight="1" x14ac:dyDescent="0.2"/>
    <row r="1166" s="116" customFormat="1" ht="13.35" customHeight="1" x14ac:dyDescent="0.2"/>
    <row r="1167" s="116" customFormat="1" ht="13.35" customHeight="1" x14ac:dyDescent="0.2"/>
    <row r="1168" s="116" customFormat="1" ht="13.35" customHeight="1" x14ac:dyDescent="0.2"/>
    <row r="1169" s="116" customFormat="1" ht="13.35" customHeight="1" x14ac:dyDescent="0.2"/>
    <row r="1170" s="116" customFormat="1" ht="13.35" customHeight="1" x14ac:dyDescent="0.2"/>
    <row r="1171" s="116" customFormat="1" ht="13.35" customHeight="1" x14ac:dyDescent="0.2"/>
    <row r="1172" s="116" customFormat="1" ht="13.35" customHeight="1" x14ac:dyDescent="0.2"/>
    <row r="1173" s="116" customFormat="1" ht="13.35" customHeight="1" x14ac:dyDescent="0.2"/>
    <row r="1174" s="116" customFormat="1" ht="13.35" customHeight="1" x14ac:dyDescent="0.2"/>
    <row r="1175" s="116" customFormat="1" ht="13.35" customHeight="1" x14ac:dyDescent="0.2"/>
    <row r="1176" s="116" customFormat="1" ht="13.35" customHeight="1" x14ac:dyDescent="0.2"/>
    <row r="1177" s="116" customFormat="1" ht="13.35" customHeight="1" x14ac:dyDescent="0.2"/>
    <row r="1178" s="116" customFormat="1" ht="13.35" customHeight="1" x14ac:dyDescent="0.2"/>
    <row r="1179" s="116" customFormat="1" ht="13.35" customHeight="1" x14ac:dyDescent="0.2"/>
    <row r="1180" s="116" customFormat="1" ht="13.35" customHeight="1" x14ac:dyDescent="0.2"/>
    <row r="1181" s="116" customFormat="1" ht="13.35" customHeight="1" x14ac:dyDescent="0.2"/>
    <row r="1182" s="116" customFormat="1" ht="13.35" customHeight="1" x14ac:dyDescent="0.2"/>
    <row r="1183" s="116" customFormat="1" ht="13.35" customHeight="1" x14ac:dyDescent="0.2"/>
    <row r="1184" s="116" customFormat="1" ht="13.35" customHeight="1" x14ac:dyDescent="0.2"/>
    <row r="1185" s="116" customFormat="1" ht="13.35" customHeight="1" x14ac:dyDescent="0.2"/>
    <row r="1186" s="116" customFormat="1" ht="13.35" customHeight="1" x14ac:dyDescent="0.2"/>
    <row r="1187" s="116" customFormat="1" ht="13.35" customHeight="1" x14ac:dyDescent="0.2"/>
    <row r="1188" s="116" customFormat="1" ht="13.35" customHeight="1" x14ac:dyDescent="0.2"/>
    <row r="1189" s="116" customFormat="1" ht="13.35" customHeight="1" x14ac:dyDescent="0.2"/>
    <row r="1190" s="116" customFormat="1" ht="13.35" customHeight="1" x14ac:dyDescent="0.2"/>
    <row r="1191" s="116" customFormat="1" ht="13.35" customHeight="1" x14ac:dyDescent="0.2"/>
    <row r="1192" s="116" customFormat="1" ht="13.35" customHeight="1" x14ac:dyDescent="0.2"/>
    <row r="1193" s="116" customFormat="1" ht="13.35" customHeight="1" x14ac:dyDescent="0.2"/>
    <row r="1194" s="116" customFormat="1" ht="13.35" customHeight="1" x14ac:dyDescent="0.2"/>
    <row r="1195" s="116" customFormat="1" ht="13.35" customHeight="1" x14ac:dyDescent="0.2"/>
    <row r="1196" s="116" customFormat="1" ht="13.35" customHeight="1" x14ac:dyDescent="0.2"/>
    <row r="1197" s="116" customFormat="1" ht="13.35" customHeight="1" x14ac:dyDescent="0.2"/>
    <row r="1198" s="116" customFormat="1" ht="13.35" customHeight="1" x14ac:dyDescent="0.2"/>
    <row r="1199" s="116" customFormat="1" ht="13.35" customHeight="1" x14ac:dyDescent="0.2"/>
    <row r="1200" s="116" customFormat="1" ht="13.35" customHeight="1" x14ac:dyDescent="0.2"/>
    <row r="1201" s="116" customFormat="1" ht="13.35" customHeight="1" x14ac:dyDescent="0.2"/>
    <row r="1202" s="116" customFormat="1" ht="13.35" customHeight="1" x14ac:dyDescent="0.2"/>
    <row r="1203" s="116" customFormat="1" ht="13.35" customHeight="1" x14ac:dyDescent="0.2"/>
    <row r="1204" s="116" customFormat="1" ht="13.35" customHeight="1" x14ac:dyDescent="0.2"/>
    <row r="1205" s="116" customFormat="1" ht="13.35" customHeight="1" x14ac:dyDescent="0.2"/>
    <row r="1206" s="116" customFormat="1" ht="13.35" customHeight="1" x14ac:dyDescent="0.2"/>
    <row r="1207" s="116" customFormat="1" ht="13.35" customHeight="1" x14ac:dyDescent="0.2"/>
    <row r="1208" s="116" customFormat="1" ht="13.35" customHeight="1" x14ac:dyDescent="0.2"/>
    <row r="1209" s="116" customFormat="1" ht="13.35" customHeight="1" x14ac:dyDescent="0.2"/>
    <row r="1210" s="116" customFormat="1" ht="13.35" customHeight="1" x14ac:dyDescent="0.2"/>
    <row r="1211" s="116" customFormat="1" ht="13.35" customHeight="1" x14ac:dyDescent="0.2"/>
    <row r="1212" s="116" customFormat="1" ht="13.35" customHeight="1" x14ac:dyDescent="0.2"/>
    <row r="1213" s="116" customFormat="1" ht="13.35" customHeight="1" x14ac:dyDescent="0.2"/>
    <row r="1214" s="116" customFormat="1" ht="13.35" customHeight="1" x14ac:dyDescent="0.2"/>
    <row r="1215" s="116" customFormat="1" ht="13.35" customHeight="1" x14ac:dyDescent="0.2"/>
    <row r="1216" s="116" customFormat="1" ht="13.35" customHeight="1" x14ac:dyDescent="0.2"/>
    <row r="1217" s="116" customFormat="1" ht="13.35" customHeight="1" x14ac:dyDescent="0.2"/>
    <row r="1218" s="116" customFormat="1" ht="13.35" customHeight="1" x14ac:dyDescent="0.2"/>
    <row r="1219" s="116" customFormat="1" ht="13.35" customHeight="1" x14ac:dyDescent="0.2"/>
    <row r="1220" s="116" customFormat="1" ht="13.35" customHeight="1" x14ac:dyDescent="0.2"/>
    <row r="1221" s="116" customFormat="1" ht="13.35" customHeight="1" x14ac:dyDescent="0.2"/>
    <row r="1222" s="116" customFormat="1" ht="13.35" customHeight="1" x14ac:dyDescent="0.2"/>
    <row r="1223" s="116" customFormat="1" ht="13.35" customHeight="1" x14ac:dyDescent="0.2"/>
    <row r="1224" s="116" customFormat="1" ht="13.35" customHeight="1" x14ac:dyDescent="0.2"/>
    <row r="1225" s="116" customFormat="1" ht="13.35" customHeight="1" x14ac:dyDescent="0.2"/>
    <row r="1226" s="116" customFormat="1" ht="13.35" customHeight="1" x14ac:dyDescent="0.2"/>
    <row r="1227" s="116" customFormat="1" ht="13.35" customHeight="1" x14ac:dyDescent="0.2"/>
    <row r="1228" s="116" customFormat="1" ht="13.35" customHeight="1" x14ac:dyDescent="0.2"/>
    <row r="1229" s="116" customFormat="1" ht="13.35" customHeight="1" x14ac:dyDescent="0.2"/>
    <row r="1230" s="116" customFormat="1" ht="13.35" customHeight="1" x14ac:dyDescent="0.2"/>
    <row r="1231" s="116" customFormat="1" ht="13.35" customHeight="1" x14ac:dyDescent="0.2"/>
    <row r="1232" s="116" customFormat="1" ht="13.35" customHeight="1" x14ac:dyDescent="0.2"/>
    <row r="1233" s="116" customFormat="1" ht="13.35" customHeight="1" x14ac:dyDescent="0.2"/>
    <row r="1234" s="116" customFormat="1" ht="13.35" customHeight="1" x14ac:dyDescent="0.2"/>
    <row r="1235" s="116" customFormat="1" ht="13.35" customHeight="1" x14ac:dyDescent="0.2"/>
    <row r="1236" s="116" customFormat="1" ht="13.35" customHeight="1" x14ac:dyDescent="0.2"/>
    <row r="1237" s="116" customFormat="1" ht="13.35" customHeight="1" x14ac:dyDescent="0.2"/>
    <row r="1238" s="116" customFormat="1" ht="13.35" customHeight="1" x14ac:dyDescent="0.2"/>
    <row r="1239" s="116" customFormat="1" ht="13.35" customHeight="1" x14ac:dyDescent="0.2"/>
    <row r="1240" s="116" customFormat="1" ht="13.35" customHeight="1" x14ac:dyDescent="0.2"/>
    <row r="1241" s="116" customFormat="1" ht="13.35" customHeight="1" x14ac:dyDescent="0.2"/>
    <row r="1242" s="116" customFormat="1" ht="13.35" customHeight="1" x14ac:dyDescent="0.2"/>
    <row r="1243" s="116" customFormat="1" ht="13.35" customHeight="1" x14ac:dyDescent="0.2"/>
    <row r="1244" s="116" customFormat="1" ht="13.35" customHeight="1" x14ac:dyDescent="0.2"/>
    <row r="1245" s="116" customFormat="1" ht="13.35" customHeight="1" x14ac:dyDescent="0.2"/>
    <row r="1246" s="116" customFormat="1" ht="13.35" customHeight="1" x14ac:dyDescent="0.2"/>
    <row r="1247" s="116" customFormat="1" ht="13.35" customHeight="1" x14ac:dyDescent="0.2"/>
    <row r="1248" s="116" customFormat="1" ht="13.35" customHeight="1" x14ac:dyDescent="0.2"/>
    <row r="1249" s="116" customFormat="1" ht="13.35" customHeight="1" x14ac:dyDescent="0.2"/>
    <row r="1250" s="116" customFormat="1" ht="13.35" customHeight="1" x14ac:dyDescent="0.2"/>
    <row r="1251" s="116" customFormat="1" ht="13.35" customHeight="1" x14ac:dyDescent="0.2"/>
    <row r="1252" s="116" customFormat="1" ht="13.35" customHeight="1" x14ac:dyDescent="0.2"/>
    <row r="1253" s="116" customFormat="1" ht="13.35" customHeight="1" x14ac:dyDescent="0.2"/>
    <row r="1254" s="116" customFormat="1" ht="13.35" customHeight="1" x14ac:dyDescent="0.2"/>
    <row r="1255" s="116" customFormat="1" ht="13.35" customHeight="1" x14ac:dyDescent="0.2"/>
    <row r="1256" s="116" customFormat="1" ht="13.35" customHeight="1" x14ac:dyDescent="0.2"/>
    <row r="1257" s="116" customFormat="1" ht="13.35" customHeight="1" x14ac:dyDescent="0.2"/>
    <row r="1258" s="116" customFormat="1" ht="13.35" customHeight="1" x14ac:dyDescent="0.2"/>
    <row r="1259" s="116" customFormat="1" ht="13.35" customHeight="1" x14ac:dyDescent="0.2"/>
    <row r="1260" s="116" customFormat="1" ht="13.35" customHeight="1" x14ac:dyDescent="0.2"/>
    <row r="1261" s="116" customFormat="1" ht="13.35" customHeight="1" x14ac:dyDescent="0.2"/>
    <row r="1262" s="116" customFormat="1" ht="13.35" customHeight="1" x14ac:dyDescent="0.2"/>
    <row r="1263" s="116" customFormat="1" ht="13.35" customHeight="1" x14ac:dyDescent="0.2"/>
    <row r="1264" s="116" customFormat="1" ht="13.35" customHeight="1" x14ac:dyDescent="0.2"/>
    <row r="1265" s="116" customFormat="1" ht="13.35" customHeight="1" x14ac:dyDescent="0.2"/>
    <row r="1266" s="116" customFormat="1" ht="13.35" customHeight="1" x14ac:dyDescent="0.2"/>
    <row r="1267" s="116" customFormat="1" ht="13.35" customHeight="1" x14ac:dyDescent="0.2"/>
    <row r="1268" s="116" customFormat="1" ht="13.35" customHeight="1" x14ac:dyDescent="0.2"/>
    <row r="1269" s="116" customFormat="1" ht="13.35" customHeight="1" x14ac:dyDescent="0.2"/>
    <row r="1270" s="116" customFormat="1" ht="13.35" customHeight="1" x14ac:dyDescent="0.2"/>
    <row r="1271" s="116" customFormat="1" ht="13.35" customHeight="1" x14ac:dyDescent="0.2"/>
    <row r="1272" s="116" customFormat="1" ht="13.35" customHeight="1" x14ac:dyDescent="0.2"/>
    <row r="1273" s="116" customFormat="1" ht="13.35" customHeight="1" x14ac:dyDescent="0.2"/>
    <row r="1274" s="116" customFormat="1" ht="13.35" customHeight="1" x14ac:dyDescent="0.2"/>
    <row r="1275" s="116" customFormat="1" ht="13.35" customHeight="1" x14ac:dyDescent="0.2"/>
    <row r="1276" s="116" customFormat="1" ht="13.35" customHeight="1" x14ac:dyDescent="0.2"/>
    <row r="1277" s="116" customFormat="1" ht="13.35" customHeight="1" x14ac:dyDescent="0.2"/>
    <row r="1278" s="116" customFormat="1" ht="13.35" customHeight="1" x14ac:dyDescent="0.2"/>
    <row r="1279" s="116" customFormat="1" ht="13.35" customHeight="1" x14ac:dyDescent="0.2"/>
    <row r="1280" s="116" customFormat="1" ht="13.35" customHeight="1" x14ac:dyDescent="0.2"/>
    <row r="1281" s="116" customFormat="1" ht="13.35" customHeight="1" x14ac:dyDescent="0.2"/>
    <row r="1282" s="116" customFormat="1" ht="13.35" customHeight="1" x14ac:dyDescent="0.2"/>
    <row r="1283" s="116" customFormat="1" ht="13.35" customHeight="1" x14ac:dyDescent="0.2"/>
    <row r="1284" s="116" customFormat="1" ht="13.35" customHeight="1" x14ac:dyDescent="0.2"/>
    <row r="1285" s="116" customFormat="1" ht="13.35" customHeight="1" x14ac:dyDescent="0.2"/>
    <row r="1286" s="116" customFormat="1" ht="13.35" customHeight="1" x14ac:dyDescent="0.2"/>
    <row r="1287" s="116" customFormat="1" ht="13.35" customHeight="1" x14ac:dyDescent="0.2"/>
    <row r="1288" s="116" customFormat="1" ht="13.35" customHeight="1" x14ac:dyDescent="0.2"/>
    <row r="1289" s="116" customFormat="1" ht="13.35" customHeight="1" x14ac:dyDescent="0.2"/>
    <row r="1290" s="116" customFormat="1" ht="13.35" customHeight="1" x14ac:dyDescent="0.2"/>
    <row r="1291" s="116" customFormat="1" ht="13.35" customHeight="1" x14ac:dyDescent="0.2"/>
    <row r="1292" s="116" customFormat="1" ht="13.35" customHeight="1" x14ac:dyDescent="0.2"/>
    <row r="1293" s="116" customFormat="1" ht="13.35" customHeight="1" x14ac:dyDescent="0.2"/>
    <row r="1294" s="116" customFormat="1" ht="13.35" customHeight="1" x14ac:dyDescent="0.2"/>
    <row r="1295" s="116" customFormat="1" ht="13.35" customHeight="1" x14ac:dyDescent="0.2"/>
    <row r="1296" s="116" customFormat="1" ht="13.35" customHeight="1" x14ac:dyDescent="0.2"/>
    <row r="1297" s="116" customFormat="1" ht="13.35" customHeight="1" x14ac:dyDescent="0.2"/>
    <row r="1298" s="116" customFormat="1" ht="13.35" customHeight="1" x14ac:dyDescent="0.2"/>
    <row r="1299" s="116" customFormat="1" ht="13.35" customHeight="1" x14ac:dyDescent="0.2"/>
    <row r="1300" s="116" customFormat="1" ht="13.35" customHeight="1" x14ac:dyDescent="0.2"/>
    <row r="1301" s="116" customFormat="1" ht="13.35" customHeight="1" x14ac:dyDescent="0.2"/>
    <row r="1302" s="116" customFormat="1" ht="13.35" customHeight="1" x14ac:dyDescent="0.2"/>
    <row r="1303" s="116" customFormat="1" ht="13.35" customHeight="1" x14ac:dyDescent="0.2"/>
    <row r="1304" s="116" customFormat="1" ht="13.35" customHeight="1" x14ac:dyDescent="0.2"/>
    <row r="1305" s="116" customFormat="1" ht="13.35" customHeight="1" x14ac:dyDescent="0.2"/>
    <row r="1306" s="116" customFormat="1" ht="13.35" customHeight="1" x14ac:dyDescent="0.2"/>
    <row r="1307" s="116" customFormat="1" ht="13.35" customHeight="1" x14ac:dyDescent="0.2"/>
    <row r="1308" s="116" customFormat="1" ht="13.35" customHeight="1" x14ac:dyDescent="0.2"/>
    <row r="1309" s="116" customFormat="1" ht="13.35" customHeight="1" x14ac:dyDescent="0.2"/>
    <row r="1310" s="116" customFormat="1" ht="13.35" customHeight="1" x14ac:dyDescent="0.2"/>
    <row r="1311" s="116" customFormat="1" ht="13.35" customHeight="1" x14ac:dyDescent="0.2"/>
    <row r="1312" s="116" customFormat="1" ht="13.35" customHeight="1" x14ac:dyDescent="0.2"/>
    <row r="1313" s="116" customFormat="1" ht="13.35" customHeight="1" x14ac:dyDescent="0.2"/>
    <row r="1314" s="116" customFormat="1" ht="13.35" customHeight="1" x14ac:dyDescent="0.2"/>
    <row r="1315" s="116" customFormat="1" ht="13.35" customHeight="1" x14ac:dyDescent="0.2"/>
    <row r="1316" s="116" customFormat="1" ht="13.35" customHeight="1" x14ac:dyDescent="0.2"/>
    <row r="1317" s="116" customFormat="1" ht="13.35" customHeight="1" x14ac:dyDescent="0.2"/>
    <row r="1318" s="116" customFormat="1" ht="13.35" customHeight="1" x14ac:dyDescent="0.2"/>
    <row r="1319" s="116" customFormat="1" ht="13.35" customHeight="1" x14ac:dyDescent="0.2"/>
    <row r="1320" s="116" customFormat="1" ht="13.35" customHeight="1" x14ac:dyDescent="0.2"/>
    <row r="1321" s="116" customFormat="1" ht="13.35" customHeight="1" x14ac:dyDescent="0.2"/>
    <row r="1322" s="116" customFormat="1" ht="13.35" customHeight="1" x14ac:dyDescent="0.2"/>
    <row r="1323" s="116" customFormat="1" ht="13.35" customHeight="1" x14ac:dyDescent="0.2"/>
    <row r="1324" s="116" customFormat="1" ht="13.35" customHeight="1" x14ac:dyDescent="0.2"/>
    <row r="1325" s="116" customFormat="1" ht="13.35" customHeight="1" x14ac:dyDescent="0.2"/>
    <row r="1326" s="116" customFormat="1" ht="13.35" customHeight="1" x14ac:dyDescent="0.2"/>
    <row r="1327" s="116" customFormat="1" ht="13.35" customHeight="1" x14ac:dyDescent="0.2"/>
    <row r="1328" s="116" customFormat="1" ht="13.35" customHeight="1" x14ac:dyDescent="0.2"/>
    <row r="1329" s="116" customFormat="1" ht="13.35" customHeight="1" x14ac:dyDescent="0.2"/>
    <row r="1330" s="116" customFormat="1" ht="13.35" customHeight="1" x14ac:dyDescent="0.2"/>
    <row r="1331" s="116" customFormat="1" ht="13.35" customHeight="1" x14ac:dyDescent="0.2"/>
    <row r="1332" s="116" customFormat="1" ht="13.35" customHeight="1" x14ac:dyDescent="0.2"/>
    <row r="1333" s="116" customFormat="1" ht="13.35" customHeight="1" x14ac:dyDescent="0.2"/>
    <row r="1334" s="116" customFormat="1" ht="13.35" customHeight="1" x14ac:dyDescent="0.2"/>
    <row r="1335" s="116" customFormat="1" ht="13.35" customHeight="1" x14ac:dyDescent="0.2"/>
    <row r="1336" s="116" customFormat="1" ht="13.35" customHeight="1" x14ac:dyDescent="0.2"/>
    <row r="1337" s="116" customFormat="1" ht="13.35" customHeight="1" x14ac:dyDescent="0.2"/>
    <row r="1338" s="116" customFormat="1" ht="13.35" customHeight="1" x14ac:dyDescent="0.2"/>
    <row r="1339" s="116" customFormat="1" ht="13.35" customHeight="1" x14ac:dyDescent="0.2"/>
    <row r="1340" s="116" customFormat="1" ht="13.35" customHeight="1" x14ac:dyDescent="0.2"/>
    <row r="1341" s="116" customFormat="1" ht="13.35" customHeight="1" x14ac:dyDescent="0.2"/>
    <row r="1342" s="116" customFormat="1" ht="13.35" customHeight="1" x14ac:dyDescent="0.2"/>
    <row r="1343" s="116" customFormat="1" ht="13.35" customHeight="1" x14ac:dyDescent="0.2"/>
    <row r="1344" s="116" customFormat="1" ht="13.35" customHeight="1" x14ac:dyDescent="0.2"/>
    <row r="1345" s="116" customFormat="1" ht="13.35" customHeight="1" x14ac:dyDescent="0.2"/>
    <row r="1346" s="116" customFormat="1" ht="13.35" customHeight="1" x14ac:dyDescent="0.2"/>
    <row r="1347" s="116" customFormat="1" ht="13.35" customHeight="1" x14ac:dyDescent="0.2"/>
    <row r="1348" s="116" customFormat="1" ht="13.35" customHeight="1" x14ac:dyDescent="0.2"/>
    <row r="1349" s="116" customFormat="1" ht="13.35" customHeight="1" x14ac:dyDescent="0.2"/>
    <row r="1350" s="116" customFormat="1" ht="13.35" customHeight="1" x14ac:dyDescent="0.2"/>
    <row r="1351" s="116" customFormat="1" ht="13.35" customHeight="1" x14ac:dyDescent="0.2"/>
    <row r="1352" s="116" customFormat="1" ht="13.35" customHeight="1" x14ac:dyDescent="0.2"/>
    <row r="1353" s="116" customFormat="1" ht="13.35" customHeight="1" x14ac:dyDescent="0.2"/>
    <row r="1354" s="116" customFormat="1" ht="13.35" customHeight="1" x14ac:dyDescent="0.2"/>
    <row r="1355" s="116" customFormat="1" ht="13.35" customHeight="1" x14ac:dyDescent="0.2"/>
    <row r="1356" s="116" customFormat="1" ht="13.35" customHeight="1" x14ac:dyDescent="0.2"/>
    <row r="1357" s="116" customFormat="1" ht="13.35" customHeight="1" x14ac:dyDescent="0.2"/>
    <row r="1358" s="116" customFormat="1" ht="13.35" customHeight="1" x14ac:dyDescent="0.2"/>
    <row r="1359" s="116" customFormat="1" ht="13.35" customHeight="1" x14ac:dyDescent="0.2"/>
    <row r="1360" s="116" customFormat="1" ht="13.35" customHeight="1" x14ac:dyDescent="0.2"/>
    <row r="1361" s="116" customFormat="1" ht="13.35" customHeight="1" x14ac:dyDescent="0.2"/>
    <row r="1362" s="116" customFormat="1" ht="13.35" customHeight="1" x14ac:dyDescent="0.2"/>
    <row r="1363" s="116" customFormat="1" ht="13.35" customHeight="1" x14ac:dyDescent="0.2"/>
    <row r="1364" s="116" customFormat="1" ht="13.35" customHeight="1" x14ac:dyDescent="0.2"/>
    <row r="1365" s="116" customFormat="1" ht="13.35" customHeight="1" x14ac:dyDescent="0.2"/>
    <row r="1366" s="116" customFormat="1" ht="13.35" customHeight="1" x14ac:dyDescent="0.2"/>
    <row r="1367" s="116" customFormat="1" ht="13.35" customHeight="1" x14ac:dyDescent="0.2"/>
    <row r="1368" s="116" customFormat="1" ht="13.35" customHeight="1" x14ac:dyDescent="0.2"/>
    <row r="1369" s="116" customFormat="1" ht="13.35" customHeight="1" x14ac:dyDescent="0.2"/>
    <row r="1370" s="116" customFormat="1" ht="13.35" customHeight="1" x14ac:dyDescent="0.2"/>
    <row r="1371" s="116" customFormat="1" ht="13.35" customHeight="1" x14ac:dyDescent="0.2"/>
    <row r="1372" s="116" customFormat="1" ht="13.35" customHeight="1" x14ac:dyDescent="0.2"/>
    <row r="1373" s="116" customFormat="1" ht="13.35" customHeight="1" x14ac:dyDescent="0.2"/>
    <row r="1374" s="116" customFormat="1" ht="13.35" customHeight="1" x14ac:dyDescent="0.2"/>
    <row r="1375" s="116" customFormat="1" ht="13.35" customHeight="1" x14ac:dyDescent="0.2"/>
    <row r="1376" s="116" customFormat="1" ht="13.35" customHeight="1" x14ac:dyDescent="0.2"/>
    <row r="1377" s="116" customFormat="1" ht="13.35" customHeight="1" x14ac:dyDescent="0.2"/>
    <row r="1378" s="116" customFormat="1" ht="13.35" customHeight="1" x14ac:dyDescent="0.2"/>
    <row r="1379" s="116" customFormat="1" ht="13.35" customHeight="1" x14ac:dyDescent="0.2"/>
    <row r="1380" s="116" customFormat="1" ht="13.35" customHeight="1" x14ac:dyDescent="0.2"/>
    <row r="1381" s="116" customFormat="1" ht="13.35" customHeight="1" x14ac:dyDescent="0.2"/>
    <row r="1382" s="116" customFormat="1" ht="13.35" customHeight="1" x14ac:dyDescent="0.2"/>
    <row r="1383" s="116" customFormat="1" ht="13.35" customHeight="1" x14ac:dyDescent="0.2"/>
    <row r="1384" s="116" customFormat="1" ht="13.35" customHeight="1" x14ac:dyDescent="0.2"/>
    <row r="1385" s="116" customFormat="1" ht="13.35" customHeight="1" x14ac:dyDescent="0.2"/>
    <row r="1386" s="116" customFormat="1" ht="13.35" customHeight="1" x14ac:dyDescent="0.2"/>
    <row r="1387" s="116" customFormat="1" ht="13.35" customHeight="1" x14ac:dyDescent="0.2"/>
    <row r="1388" s="116" customFormat="1" ht="13.35" customHeight="1" x14ac:dyDescent="0.2"/>
    <row r="1389" s="116" customFormat="1" ht="13.35" customHeight="1" x14ac:dyDescent="0.2"/>
    <row r="1390" s="116" customFormat="1" ht="13.35" customHeight="1" x14ac:dyDescent="0.2"/>
    <row r="1391" s="116" customFormat="1" ht="13.35" customHeight="1" x14ac:dyDescent="0.2"/>
    <row r="1392" s="116" customFormat="1" ht="13.35" customHeight="1" x14ac:dyDescent="0.2"/>
    <row r="1393" s="116" customFormat="1" ht="13.35" customHeight="1" x14ac:dyDescent="0.2"/>
    <row r="1394" s="116" customFormat="1" ht="13.35" customHeight="1" x14ac:dyDescent="0.2"/>
    <row r="1395" s="116" customFormat="1" ht="13.35" customHeight="1" x14ac:dyDescent="0.2"/>
    <row r="1396" s="116" customFormat="1" ht="13.35" customHeight="1" x14ac:dyDescent="0.2"/>
    <row r="1397" s="116" customFormat="1" ht="13.35" customHeight="1" x14ac:dyDescent="0.2"/>
    <row r="1398" s="116" customFormat="1" ht="13.35" customHeight="1" x14ac:dyDescent="0.2"/>
    <row r="1399" s="116" customFormat="1" ht="13.35" customHeight="1" x14ac:dyDescent="0.2"/>
    <row r="1400" s="116" customFormat="1" ht="13.35" customHeight="1" x14ac:dyDescent="0.2"/>
    <row r="1401" s="116" customFormat="1" ht="13.35" customHeight="1" x14ac:dyDescent="0.2"/>
    <row r="1402" s="116" customFormat="1" ht="13.35" customHeight="1" x14ac:dyDescent="0.2"/>
    <row r="1403" s="116" customFormat="1" ht="13.35" customHeight="1" x14ac:dyDescent="0.2"/>
    <row r="1404" s="116" customFormat="1" ht="13.35" customHeight="1" x14ac:dyDescent="0.2"/>
    <row r="1405" s="116" customFormat="1" ht="13.35" customHeight="1" x14ac:dyDescent="0.2"/>
    <row r="1406" s="116" customFormat="1" ht="13.35" customHeight="1" x14ac:dyDescent="0.2"/>
    <row r="1407" s="116" customFormat="1" ht="13.35" customHeight="1" x14ac:dyDescent="0.2"/>
    <row r="1408" s="116" customFormat="1" ht="13.35" customHeight="1" x14ac:dyDescent="0.2"/>
    <row r="1409" s="116" customFormat="1" ht="13.35" customHeight="1" x14ac:dyDescent="0.2"/>
    <row r="1410" s="116" customFormat="1" ht="13.35" customHeight="1" x14ac:dyDescent="0.2"/>
    <row r="1411" s="116" customFormat="1" ht="13.35" customHeight="1" x14ac:dyDescent="0.2"/>
    <row r="1412" s="116" customFormat="1" ht="13.35" customHeight="1" x14ac:dyDescent="0.2"/>
    <row r="1413" s="116" customFormat="1" ht="13.35" customHeight="1" x14ac:dyDescent="0.2"/>
    <row r="1414" s="116" customFormat="1" ht="13.35" customHeight="1" x14ac:dyDescent="0.2"/>
    <row r="1415" s="116" customFormat="1" ht="13.35" customHeight="1" x14ac:dyDescent="0.2"/>
    <row r="1416" s="116" customFormat="1" ht="13.35" customHeight="1" x14ac:dyDescent="0.2"/>
    <row r="1417" s="116" customFormat="1" ht="13.35" customHeight="1" x14ac:dyDescent="0.2"/>
    <row r="1418" s="116" customFormat="1" ht="13.35" customHeight="1" x14ac:dyDescent="0.2"/>
    <row r="1419" s="116" customFormat="1" ht="13.35" customHeight="1" x14ac:dyDescent="0.2"/>
    <row r="1420" s="116" customFormat="1" ht="13.35" customHeight="1" x14ac:dyDescent="0.2"/>
    <row r="1421" s="116" customFormat="1" ht="13.35" customHeight="1" x14ac:dyDescent="0.2"/>
    <row r="1422" s="116" customFormat="1" ht="13.35" customHeight="1" x14ac:dyDescent="0.2"/>
    <row r="1423" s="116" customFormat="1" ht="13.35" customHeight="1" x14ac:dyDescent="0.2"/>
    <row r="1424" s="116" customFormat="1" ht="13.35" customHeight="1" x14ac:dyDescent="0.2"/>
    <row r="1425" s="116" customFormat="1" ht="13.35" customHeight="1" x14ac:dyDescent="0.2"/>
    <row r="1426" s="116" customFormat="1" ht="13.35" customHeight="1" x14ac:dyDescent="0.2"/>
    <row r="1427" s="116" customFormat="1" ht="13.35" customHeight="1" x14ac:dyDescent="0.2"/>
    <row r="1428" s="116" customFormat="1" ht="13.35" customHeight="1" x14ac:dyDescent="0.2"/>
    <row r="1429" s="116" customFormat="1" ht="13.35" customHeight="1" x14ac:dyDescent="0.2"/>
    <row r="1430" s="116" customFormat="1" ht="13.35" customHeight="1" x14ac:dyDescent="0.2"/>
    <row r="1431" s="116" customFormat="1" ht="13.35" customHeight="1" x14ac:dyDescent="0.2"/>
    <row r="1432" s="116" customFormat="1" ht="13.35" customHeight="1" x14ac:dyDescent="0.2"/>
    <row r="1433" s="116" customFormat="1" ht="13.35" customHeight="1" x14ac:dyDescent="0.2"/>
    <row r="1434" s="116" customFormat="1" ht="13.35" customHeight="1" x14ac:dyDescent="0.2"/>
    <row r="1435" s="116" customFormat="1" ht="13.35" customHeight="1" x14ac:dyDescent="0.2"/>
    <row r="1436" s="116" customFormat="1" ht="13.35" customHeight="1" x14ac:dyDescent="0.2"/>
    <row r="1437" s="116" customFormat="1" ht="13.35" customHeight="1" x14ac:dyDescent="0.2"/>
    <row r="1438" s="116" customFormat="1" ht="13.35" customHeight="1" x14ac:dyDescent="0.2"/>
    <row r="1439" s="116" customFormat="1" ht="13.35" customHeight="1" x14ac:dyDescent="0.2"/>
    <row r="1440" s="116" customFormat="1" ht="13.35" customHeight="1" x14ac:dyDescent="0.2"/>
    <row r="1441" s="116" customFormat="1" ht="13.35" customHeight="1" x14ac:dyDescent="0.2"/>
    <row r="1442" s="116" customFormat="1" ht="13.35" customHeight="1" x14ac:dyDescent="0.2"/>
    <row r="1443" s="116" customFormat="1" ht="13.35" customHeight="1" x14ac:dyDescent="0.2"/>
    <row r="1444" s="116" customFormat="1" ht="13.35" customHeight="1" x14ac:dyDescent="0.2"/>
    <row r="1445" s="116" customFormat="1" ht="13.35" customHeight="1" x14ac:dyDescent="0.2"/>
    <row r="1446" s="116" customFormat="1" ht="13.35" customHeight="1" x14ac:dyDescent="0.2"/>
    <row r="1447" s="116" customFormat="1" ht="13.35" customHeight="1" x14ac:dyDescent="0.2"/>
    <row r="1448" s="116" customFormat="1" ht="13.35" customHeight="1" x14ac:dyDescent="0.2"/>
    <row r="1449" s="116" customFormat="1" ht="13.35" customHeight="1" x14ac:dyDescent="0.2"/>
    <row r="1450" s="116" customFormat="1" ht="13.35" customHeight="1" x14ac:dyDescent="0.2"/>
    <row r="1451" s="116" customFormat="1" ht="13.35" customHeight="1" x14ac:dyDescent="0.2"/>
    <row r="1452" s="116" customFormat="1" ht="13.35" customHeight="1" x14ac:dyDescent="0.2"/>
    <row r="1453" s="116" customFormat="1" ht="13.35" customHeight="1" x14ac:dyDescent="0.2"/>
    <row r="1454" s="116" customFormat="1" ht="13.35" customHeight="1" x14ac:dyDescent="0.2"/>
    <row r="1455" s="116" customFormat="1" ht="13.35" customHeight="1" x14ac:dyDescent="0.2"/>
    <row r="1456" s="116" customFormat="1" ht="13.35" customHeight="1" x14ac:dyDescent="0.2"/>
    <row r="1457" s="116" customFormat="1" ht="13.35" customHeight="1" x14ac:dyDescent="0.2"/>
    <row r="1458" s="116" customFormat="1" ht="13.35" customHeight="1" x14ac:dyDescent="0.2"/>
    <row r="1459" s="116" customFormat="1" ht="13.35" customHeight="1" x14ac:dyDescent="0.2"/>
    <row r="1460" s="116" customFormat="1" ht="13.35" customHeight="1" x14ac:dyDescent="0.2"/>
    <row r="1461" s="116" customFormat="1" ht="13.35" customHeight="1" x14ac:dyDescent="0.2"/>
    <row r="1462" s="116" customFormat="1" ht="13.35" customHeight="1" x14ac:dyDescent="0.2"/>
    <row r="1463" s="116" customFormat="1" ht="13.35" customHeight="1" x14ac:dyDescent="0.2"/>
    <row r="1464" s="116" customFormat="1" ht="13.35" customHeight="1" x14ac:dyDescent="0.2"/>
    <row r="1465" s="116" customFormat="1" ht="13.35" customHeight="1" x14ac:dyDescent="0.2"/>
    <row r="1466" s="116" customFormat="1" ht="13.35" customHeight="1" x14ac:dyDescent="0.2"/>
    <row r="1467" s="116" customFormat="1" ht="13.35" customHeight="1" x14ac:dyDescent="0.2"/>
    <row r="1468" s="116" customFormat="1" ht="13.35" customHeight="1" x14ac:dyDescent="0.2"/>
    <row r="1469" s="116" customFormat="1" ht="13.35" customHeight="1" x14ac:dyDescent="0.2"/>
    <row r="1470" s="116" customFormat="1" ht="13.35" customHeight="1" x14ac:dyDescent="0.2"/>
    <row r="1471" s="116" customFormat="1" ht="13.35" customHeight="1" x14ac:dyDescent="0.2"/>
    <row r="1472" s="116" customFormat="1" ht="13.35" customHeight="1" x14ac:dyDescent="0.2"/>
    <row r="1473" s="116" customFormat="1" ht="13.35" customHeight="1" x14ac:dyDescent="0.2"/>
    <row r="1474" s="116" customFormat="1" ht="13.35" customHeight="1" x14ac:dyDescent="0.2"/>
    <row r="1475" s="116" customFormat="1" ht="13.35" customHeight="1" x14ac:dyDescent="0.2"/>
    <row r="1476" s="116" customFormat="1" ht="13.35" customHeight="1" x14ac:dyDescent="0.2"/>
    <row r="1477" s="116" customFormat="1" ht="13.35" customHeight="1" x14ac:dyDescent="0.2"/>
    <row r="1478" s="116" customFormat="1" ht="13.35" customHeight="1" x14ac:dyDescent="0.2"/>
    <row r="1479" s="116" customFormat="1" ht="13.35" customHeight="1" x14ac:dyDescent="0.2"/>
    <row r="1480" s="116" customFormat="1" ht="13.35" customHeight="1" x14ac:dyDescent="0.2"/>
    <row r="1481" s="116" customFormat="1" ht="13.35" customHeight="1" x14ac:dyDescent="0.2"/>
    <row r="1482" s="116" customFormat="1" ht="13.35" customHeight="1" x14ac:dyDescent="0.2"/>
    <row r="1483" s="116" customFormat="1" ht="13.35" customHeight="1" x14ac:dyDescent="0.2"/>
    <row r="1484" s="116" customFormat="1" ht="13.35" customHeight="1" x14ac:dyDescent="0.2"/>
    <row r="1485" s="116" customFormat="1" ht="13.35" customHeight="1" x14ac:dyDescent="0.2"/>
    <row r="1486" s="116" customFormat="1" ht="13.35" customHeight="1" x14ac:dyDescent="0.2"/>
    <row r="1487" s="116" customFormat="1" ht="13.35" customHeight="1" x14ac:dyDescent="0.2"/>
    <row r="1488" s="116" customFormat="1" ht="13.35" customHeight="1" x14ac:dyDescent="0.2"/>
    <row r="1489" s="116" customFormat="1" ht="13.35" customHeight="1" x14ac:dyDescent="0.2"/>
    <row r="1490" s="116" customFormat="1" ht="13.35" customHeight="1" x14ac:dyDescent="0.2"/>
    <row r="1491" s="116" customFormat="1" ht="13.35" customHeight="1" x14ac:dyDescent="0.2"/>
    <row r="1492" s="116" customFormat="1" ht="13.35" customHeight="1" x14ac:dyDescent="0.2"/>
    <row r="1493" s="116" customFormat="1" ht="13.35" customHeight="1" x14ac:dyDescent="0.2"/>
    <row r="1494" s="116" customFormat="1" ht="13.35" customHeight="1" x14ac:dyDescent="0.2"/>
    <row r="1495" s="116" customFormat="1" ht="13.35" customHeight="1" x14ac:dyDescent="0.2"/>
    <row r="1496" s="116" customFormat="1" ht="13.35" customHeight="1" x14ac:dyDescent="0.2"/>
    <row r="1497" s="116" customFormat="1" ht="13.35" customHeight="1" x14ac:dyDescent="0.2"/>
    <row r="1498" s="116" customFormat="1" ht="13.35" customHeight="1" x14ac:dyDescent="0.2"/>
    <row r="1499" s="116" customFormat="1" ht="13.35" customHeight="1" x14ac:dyDescent="0.2"/>
    <row r="1500" s="116" customFormat="1" ht="13.35" customHeight="1" x14ac:dyDescent="0.2"/>
    <row r="1501" s="116" customFormat="1" ht="13.35" customHeight="1" x14ac:dyDescent="0.2"/>
    <row r="1502" s="116" customFormat="1" ht="13.35" customHeight="1" x14ac:dyDescent="0.2"/>
    <row r="1503" s="116" customFormat="1" ht="13.35" customHeight="1" x14ac:dyDescent="0.2"/>
    <row r="1504" s="116" customFormat="1" ht="13.35" customHeight="1" x14ac:dyDescent="0.2"/>
    <row r="1505" s="116" customFormat="1" ht="13.35" customHeight="1" x14ac:dyDescent="0.2"/>
    <row r="1506" s="116" customFormat="1" ht="13.35" customHeight="1" x14ac:dyDescent="0.2"/>
    <row r="1507" s="116" customFormat="1" ht="13.35" customHeight="1" x14ac:dyDescent="0.2"/>
    <row r="1508" s="116" customFormat="1" ht="13.35" customHeight="1" x14ac:dyDescent="0.2"/>
    <row r="1509" s="116" customFormat="1" ht="13.35" customHeight="1" x14ac:dyDescent="0.2"/>
    <row r="1510" s="116" customFormat="1" ht="13.35" customHeight="1" x14ac:dyDescent="0.2"/>
    <row r="1511" s="116" customFormat="1" ht="13.35" customHeight="1" x14ac:dyDescent="0.2"/>
    <row r="1512" s="116" customFormat="1" ht="13.35" customHeight="1" x14ac:dyDescent="0.2"/>
    <row r="1513" s="116" customFormat="1" ht="13.35" customHeight="1" x14ac:dyDescent="0.2"/>
    <row r="1514" s="116" customFormat="1" ht="13.35" customHeight="1" x14ac:dyDescent="0.2"/>
    <row r="1515" s="116" customFormat="1" ht="13.35" customHeight="1" x14ac:dyDescent="0.2"/>
    <row r="1516" s="116" customFormat="1" ht="13.35" customHeight="1" x14ac:dyDescent="0.2"/>
    <row r="1517" s="116" customFormat="1" ht="13.35" customHeight="1" x14ac:dyDescent="0.2"/>
    <row r="1518" s="116" customFormat="1" ht="13.35" customHeight="1" x14ac:dyDescent="0.2"/>
    <row r="1519" s="116" customFormat="1" ht="13.35" customHeight="1" x14ac:dyDescent="0.2"/>
    <row r="1520" s="116" customFormat="1" ht="13.35" customHeight="1" x14ac:dyDescent="0.2"/>
    <row r="1521" s="116" customFormat="1" ht="13.35" customHeight="1" x14ac:dyDescent="0.2"/>
    <row r="1522" s="116" customFormat="1" ht="13.35" customHeight="1" x14ac:dyDescent="0.2"/>
    <row r="1523" s="116" customFormat="1" ht="13.35" customHeight="1" x14ac:dyDescent="0.2"/>
    <row r="1524" s="116" customFormat="1" ht="13.35" customHeight="1" x14ac:dyDescent="0.2"/>
    <row r="1525" s="116" customFormat="1" ht="13.35" customHeight="1" x14ac:dyDescent="0.2"/>
    <row r="1526" s="116" customFormat="1" ht="13.35" customHeight="1" x14ac:dyDescent="0.2"/>
    <row r="1527" s="116" customFormat="1" ht="13.35" customHeight="1" x14ac:dyDescent="0.2"/>
    <row r="1528" s="116" customFormat="1" ht="13.35" customHeight="1" x14ac:dyDescent="0.2"/>
    <row r="1529" s="116" customFormat="1" ht="13.35" customHeight="1" x14ac:dyDescent="0.2"/>
    <row r="1530" s="116" customFormat="1" ht="13.35" customHeight="1" x14ac:dyDescent="0.2"/>
    <row r="1531" s="116" customFormat="1" ht="13.35" customHeight="1" x14ac:dyDescent="0.2"/>
    <row r="1532" s="116" customFormat="1" ht="13.35" customHeight="1" x14ac:dyDescent="0.2"/>
    <row r="1533" s="116" customFormat="1" ht="13.35" customHeight="1" x14ac:dyDescent="0.2"/>
    <row r="1534" s="116" customFormat="1" ht="13.35" customHeight="1" x14ac:dyDescent="0.2"/>
    <row r="1535" s="116" customFormat="1" ht="13.35" customHeight="1" x14ac:dyDescent="0.2"/>
    <row r="1536" s="116" customFormat="1" ht="13.35" customHeight="1" x14ac:dyDescent="0.2"/>
    <row r="1537" s="116" customFormat="1" ht="13.35" customHeight="1" x14ac:dyDescent="0.2"/>
    <row r="1538" s="116" customFormat="1" ht="13.35" customHeight="1" x14ac:dyDescent="0.2"/>
    <row r="1539" s="116" customFormat="1" ht="13.35" customHeight="1" x14ac:dyDescent="0.2"/>
    <row r="1540" s="116" customFormat="1" ht="13.35" customHeight="1" x14ac:dyDescent="0.2"/>
    <row r="1541" s="116" customFormat="1" ht="13.35" customHeight="1" x14ac:dyDescent="0.2"/>
    <row r="1542" s="116" customFormat="1" ht="13.35" customHeight="1" x14ac:dyDescent="0.2"/>
    <row r="1543" s="116" customFormat="1" ht="13.35" customHeight="1" x14ac:dyDescent="0.2"/>
    <row r="1544" s="116" customFormat="1" ht="13.35" customHeight="1" x14ac:dyDescent="0.2"/>
    <row r="1545" s="116" customFormat="1" ht="13.35" customHeight="1" x14ac:dyDescent="0.2"/>
    <row r="1546" s="116" customFormat="1" ht="13.35" customHeight="1" x14ac:dyDescent="0.2"/>
    <row r="1547" s="116" customFormat="1" ht="13.35" customHeight="1" x14ac:dyDescent="0.2"/>
    <row r="1548" s="116" customFormat="1" ht="13.35" customHeight="1" x14ac:dyDescent="0.2"/>
    <row r="1549" s="116" customFormat="1" ht="13.35" customHeight="1" x14ac:dyDescent="0.2"/>
    <row r="1550" s="116" customFormat="1" ht="13.35" customHeight="1" x14ac:dyDescent="0.2"/>
    <row r="1551" s="116" customFormat="1" ht="13.35" customHeight="1" x14ac:dyDescent="0.2"/>
    <row r="1552" s="116" customFormat="1" ht="13.35" customHeight="1" x14ac:dyDescent="0.2"/>
    <row r="1553" s="116" customFormat="1" ht="13.35" customHeight="1" x14ac:dyDescent="0.2"/>
    <row r="1554" s="116" customFormat="1" ht="13.35" customHeight="1" x14ac:dyDescent="0.2"/>
    <row r="1555" s="116" customFormat="1" ht="13.35" customHeight="1" x14ac:dyDescent="0.2"/>
    <row r="1556" s="116" customFormat="1" ht="13.35" customHeight="1" x14ac:dyDescent="0.2"/>
    <row r="1557" s="116" customFormat="1" ht="13.35" customHeight="1" x14ac:dyDescent="0.2"/>
    <row r="1558" s="116" customFormat="1" ht="13.35" customHeight="1" x14ac:dyDescent="0.2"/>
    <row r="1559" s="116" customFormat="1" ht="13.35" customHeight="1" x14ac:dyDescent="0.2"/>
    <row r="1560" s="116" customFormat="1" ht="13.35" customHeight="1" x14ac:dyDescent="0.2"/>
    <row r="1561" s="116" customFormat="1" ht="13.35" customHeight="1" x14ac:dyDescent="0.2"/>
    <row r="1562" s="116" customFormat="1" ht="13.35" customHeight="1" x14ac:dyDescent="0.2"/>
    <row r="1563" s="116" customFormat="1" ht="13.35" customHeight="1" x14ac:dyDescent="0.2"/>
    <row r="1564" s="116" customFormat="1" ht="13.35" customHeight="1" x14ac:dyDescent="0.2"/>
    <row r="1565" s="116" customFormat="1" ht="13.35" customHeight="1" x14ac:dyDescent="0.2"/>
    <row r="1566" s="116" customFormat="1" ht="13.35" customHeight="1" x14ac:dyDescent="0.2"/>
    <row r="1567" s="116" customFormat="1" ht="13.35" customHeight="1" x14ac:dyDescent="0.2"/>
    <row r="1568" s="116" customFormat="1" ht="13.35" customHeight="1" x14ac:dyDescent="0.2"/>
    <row r="1569" s="116" customFormat="1" ht="13.35" customHeight="1" x14ac:dyDescent="0.2"/>
    <row r="1570" s="116" customFormat="1" ht="13.35" customHeight="1" x14ac:dyDescent="0.2"/>
    <row r="1571" s="116" customFormat="1" ht="13.35" customHeight="1" x14ac:dyDescent="0.2"/>
    <row r="1572" s="116" customFormat="1" ht="13.35" customHeight="1" x14ac:dyDescent="0.2"/>
    <row r="1573" s="116" customFormat="1" ht="13.35" customHeight="1" x14ac:dyDescent="0.2"/>
    <row r="1574" s="116" customFormat="1" ht="13.35" customHeight="1" x14ac:dyDescent="0.2"/>
    <row r="1575" s="116" customFormat="1" ht="13.35" customHeight="1" x14ac:dyDescent="0.2"/>
    <row r="1576" s="116" customFormat="1" ht="13.35" customHeight="1" x14ac:dyDescent="0.2"/>
    <row r="1577" s="116" customFormat="1" ht="13.35" customHeight="1" x14ac:dyDescent="0.2"/>
    <row r="1578" s="116" customFormat="1" ht="13.35" customHeight="1" x14ac:dyDescent="0.2"/>
    <row r="1579" s="116" customFormat="1" ht="13.35" customHeight="1" x14ac:dyDescent="0.2"/>
    <row r="1580" s="116" customFormat="1" ht="13.35" customHeight="1" x14ac:dyDescent="0.2"/>
    <row r="1581" s="116" customFormat="1" ht="13.35" customHeight="1" x14ac:dyDescent="0.2"/>
    <row r="1582" s="116" customFormat="1" ht="13.35" customHeight="1" x14ac:dyDescent="0.2"/>
    <row r="1583" s="116" customFormat="1" ht="13.35" customHeight="1" x14ac:dyDescent="0.2"/>
    <row r="1584" s="116" customFormat="1" ht="13.35" customHeight="1" x14ac:dyDescent="0.2"/>
    <row r="1585" s="116" customFormat="1" ht="13.35" customHeight="1" x14ac:dyDescent="0.2"/>
    <row r="1586" s="116" customFormat="1" ht="13.35" customHeight="1" x14ac:dyDescent="0.2"/>
    <row r="1587" s="116" customFormat="1" ht="13.35" customHeight="1" x14ac:dyDescent="0.2"/>
    <row r="1588" s="116" customFormat="1" ht="13.35" customHeight="1" x14ac:dyDescent="0.2"/>
    <row r="1589" s="116" customFormat="1" ht="13.35" customHeight="1" x14ac:dyDescent="0.2"/>
    <row r="1590" s="116" customFormat="1" ht="13.35" customHeight="1" x14ac:dyDescent="0.2"/>
    <row r="1591" s="116" customFormat="1" ht="13.35" customHeight="1" x14ac:dyDescent="0.2"/>
    <row r="1592" s="116" customFormat="1" ht="13.35" customHeight="1" x14ac:dyDescent="0.2"/>
    <row r="1593" s="116" customFormat="1" ht="13.35" customHeight="1" x14ac:dyDescent="0.2"/>
    <row r="1594" s="116" customFormat="1" ht="13.35" customHeight="1" x14ac:dyDescent="0.2"/>
    <row r="1595" s="116" customFormat="1" ht="13.35" customHeight="1" x14ac:dyDescent="0.2"/>
    <row r="1596" s="116" customFormat="1" ht="13.35" customHeight="1" x14ac:dyDescent="0.2"/>
    <row r="1597" s="116" customFormat="1" ht="13.35" customHeight="1" x14ac:dyDescent="0.2"/>
    <row r="1598" s="116" customFormat="1" ht="13.35" customHeight="1" x14ac:dyDescent="0.2"/>
    <row r="1599" s="116" customFormat="1" ht="13.35" customHeight="1" x14ac:dyDescent="0.2"/>
    <row r="1600" s="116" customFormat="1" ht="13.35" customHeight="1" x14ac:dyDescent="0.2"/>
    <row r="1601" s="116" customFormat="1" ht="13.35" customHeight="1" x14ac:dyDescent="0.2"/>
    <row r="1602" s="116" customFormat="1" ht="13.35" customHeight="1" x14ac:dyDescent="0.2"/>
    <row r="1603" s="116" customFormat="1" ht="13.35" customHeight="1" x14ac:dyDescent="0.2"/>
    <row r="1604" s="116" customFormat="1" ht="13.35" customHeight="1" x14ac:dyDescent="0.2"/>
    <row r="1605" s="116" customFormat="1" ht="13.35" customHeight="1" x14ac:dyDescent="0.2"/>
    <row r="1606" s="116" customFormat="1" ht="13.35" customHeight="1" x14ac:dyDescent="0.2"/>
    <row r="1607" s="116" customFormat="1" ht="13.35" customHeight="1" x14ac:dyDescent="0.2"/>
    <row r="1608" s="116" customFormat="1" ht="13.35" customHeight="1" x14ac:dyDescent="0.2"/>
    <row r="1609" s="116" customFormat="1" ht="13.35" customHeight="1" x14ac:dyDescent="0.2"/>
    <row r="1610" s="116" customFormat="1" ht="13.35" customHeight="1" x14ac:dyDescent="0.2"/>
    <row r="1611" s="116" customFormat="1" ht="13.35" customHeight="1" x14ac:dyDescent="0.2"/>
    <row r="1612" s="116" customFormat="1" ht="13.35" customHeight="1" x14ac:dyDescent="0.2"/>
    <row r="1613" s="116" customFormat="1" ht="13.35" customHeight="1" x14ac:dyDescent="0.2"/>
    <row r="1614" s="116" customFormat="1" ht="13.35" customHeight="1" x14ac:dyDescent="0.2"/>
    <row r="1615" s="116" customFormat="1" ht="13.35" customHeight="1" x14ac:dyDescent="0.2"/>
    <row r="1616" s="116" customFormat="1" ht="13.35" customHeight="1" x14ac:dyDescent="0.2"/>
    <row r="1617" s="116" customFormat="1" ht="13.35" customHeight="1" x14ac:dyDescent="0.2"/>
    <row r="1618" s="116" customFormat="1" ht="13.35" customHeight="1" x14ac:dyDescent="0.2"/>
    <row r="1619" s="116" customFormat="1" ht="13.35" customHeight="1" x14ac:dyDescent="0.2"/>
    <row r="1620" s="116" customFormat="1" ht="13.35" customHeight="1" x14ac:dyDescent="0.2"/>
    <row r="1621" s="116" customFormat="1" ht="13.35" customHeight="1" x14ac:dyDescent="0.2"/>
    <row r="1622" s="116" customFormat="1" ht="13.35" customHeight="1" x14ac:dyDescent="0.2"/>
    <row r="1623" s="116" customFormat="1" ht="13.35" customHeight="1" x14ac:dyDescent="0.2"/>
    <row r="1624" s="116" customFormat="1" ht="13.35" customHeight="1" x14ac:dyDescent="0.2"/>
    <row r="1625" s="116" customFormat="1" ht="13.35" customHeight="1" x14ac:dyDescent="0.2"/>
    <row r="1626" s="116" customFormat="1" ht="13.35" customHeight="1" x14ac:dyDescent="0.2"/>
    <row r="1627" s="116" customFormat="1" ht="13.35" customHeight="1" x14ac:dyDescent="0.2"/>
    <row r="1628" s="116" customFormat="1" ht="13.35" customHeight="1" x14ac:dyDescent="0.2"/>
    <row r="1629" s="116" customFormat="1" ht="13.35" customHeight="1" x14ac:dyDescent="0.2"/>
    <row r="1630" s="116" customFormat="1" ht="13.35" customHeight="1" x14ac:dyDescent="0.2"/>
    <row r="1631" s="116" customFormat="1" ht="13.35" customHeight="1" x14ac:dyDescent="0.2"/>
    <row r="1632" s="116" customFormat="1" ht="13.35" customHeight="1" x14ac:dyDescent="0.2"/>
    <row r="1633" s="116" customFormat="1" ht="13.35" customHeight="1" x14ac:dyDescent="0.2"/>
    <row r="1634" s="116" customFormat="1" ht="13.35" customHeight="1" x14ac:dyDescent="0.2"/>
    <row r="1635" s="116" customFormat="1" ht="13.35" customHeight="1" x14ac:dyDescent="0.2"/>
    <row r="1636" s="116" customFormat="1" ht="13.35" customHeight="1" x14ac:dyDescent="0.2"/>
    <row r="1637" s="116" customFormat="1" ht="13.35" customHeight="1" x14ac:dyDescent="0.2"/>
    <row r="1638" s="116" customFormat="1" ht="13.35" customHeight="1" x14ac:dyDescent="0.2"/>
    <row r="1639" s="116" customFormat="1" ht="13.35" customHeight="1" x14ac:dyDescent="0.2"/>
    <row r="1640" s="116" customFormat="1" ht="13.35" customHeight="1" x14ac:dyDescent="0.2"/>
    <row r="1641" s="116" customFormat="1" ht="13.35" customHeight="1" x14ac:dyDescent="0.2"/>
    <row r="1642" s="116" customFormat="1" ht="13.35" customHeight="1" x14ac:dyDescent="0.2"/>
    <row r="1643" s="116" customFormat="1" ht="13.35" customHeight="1" x14ac:dyDescent="0.2"/>
    <row r="1644" s="116" customFormat="1" ht="13.35" customHeight="1" x14ac:dyDescent="0.2"/>
    <row r="1645" s="116" customFormat="1" ht="13.35" customHeight="1" x14ac:dyDescent="0.2"/>
    <row r="1646" s="116" customFormat="1" ht="13.35" customHeight="1" x14ac:dyDescent="0.2"/>
    <row r="1647" s="116" customFormat="1" ht="13.35" customHeight="1" x14ac:dyDescent="0.2"/>
    <row r="1648" s="116" customFormat="1" ht="13.35" customHeight="1" x14ac:dyDescent="0.2"/>
    <row r="1649" s="116" customFormat="1" ht="13.35" customHeight="1" x14ac:dyDescent="0.2"/>
    <row r="1650" s="116" customFormat="1" ht="13.35" customHeight="1" x14ac:dyDescent="0.2"/>
    <row r="1651" s="116" customFormat="1" ht="13.35" customHeight="1" x14ac:dyDescent="0.2"/>
    <row r="1652" s="116" customFormat="1" ht="13.35" customHeight="1" x14ac:dyDescent="0.2"/>
    <row r="1653" s="116" customFormat="1" ht="13.35" customHeight="1" x14ac:dyDescent="0.2"/>
    <row r="1654" s="116" customFormat="1" ht="13.35" customHeight="1" x14ac:dyDescent="0.2"/>
    <row r="1655" s="116" customFormat="1" ht="13.35" customHeight="1" x14ac:dyDescent="0.2"/>
    <row r="1656" s="116" customFormat="1" ht="13.35" customHeight="1" x14ac:dyDescent="0.2"/>
    <row r="1657" s="116" customFormat="1" ht="13.35" customHeight="1" x14ac:dyDescent="0.2"/>
    <row r="1658" s="116" customFormat="1" ht="13.35" customHeight="1" x14ac:dyDescent="0.2"/>
    <row r="1659" s="116" customFormat="1" ht="13.35" customHeight="1" x14ac:dyDescent="0.2"/>
    <row r="1660" s="116" customFormat="1" ht="13.35" customHeight="1" x14ac:dyDescent="0.2"/>
    <row r="1661" s="116" customFormat="1" ht="13.35" customHeight="1" x14ac:dyDescent="0.2"/>
    <row r="1662" s="116" customFormat="1" ht="13.35" customHeight="1" x14ac:dyDescent="0.2"/>
    <row r="1663" s="116" customFormat="1" ht="13.35" customHeight="1" x14ac:dyDescent="0.2"/>
    <row r="1664" s="116" customFormat="1" ht="13.35" customHeight="1" x14ac:dyDescent="0.2"/>
    <row r="1665" s="116" customFormat="1" ht="13.35" customHeight="1" x14ac:dyDescent="0.2"/>
    <row r="1666" s="116" customFormat="1" ht="13.35" customHeight="1" x14ac:dyDescent="0.2"/>
    <row r="1667" s="116" customFormat="1" ht="13.35" customHeight="1" x14ac:dyDescent="0.2"/>
    <row r="1668" s="116" customFormat="1" ht="13.35" customHeight="1" x14ac:dyDescent="0.2"/>
    <row r="1669" s="116" customFormat="1" ht="13.35" customHeight="1" x14ac:dyDescent="0.2"/>
    <row r="1670" s="116" customFormat="1" ht="13.35" customHeight="1" x14ac:dyDescent="0.2"/>
    <row r="1671" s="116" customFormat="1" ht="13.35" customHeight="1" x14ac:dyDescent="0.2"/>
    <row r="1672" s="116" customFormat="1" ht="13.35" customHeight="1" x14ac:dyDescent="0.2"/>
    <row r="1673" s="116" customFormat="1" ht="13.35" customHeight="1" x14ac:dyDescent="0.2"/>
    <row r="1674" s="116" customFormat="1" ht="13.35" customHeight="1" x14ac:dyDescent="0.2"/>
    <row r="1675" s="116" customFormat="1" ht="13.35" customHeight="1" x14ac:dyDescent="0.2"/>
    <row r="1676" s="116" customFormat="1" ht="13.35" customHeight="1" x14ac:dyDescent="0.2"/>
    <row r="1677" s="116" customFormat="1" ht="13.35" customHeight="1" x14ac:dyDescent="0.2"/>
    <row r="1678" s="116" customFormat="1" ht="13.35" customHeight="1" x14ac:dyDescent="0.2"/>
    <row r="1679" s="116" customFormat="1" ht="13.35" customHeight="1" x14ac:dyDescent="0.2"/>
    <row r="1680" s="116" customFormat="1" ht="13.35" customHeight="1" x14ac:dyDescent="0.2"/>
    <row r="1681" s="116" customFormat="1" ht="13.35" customHeight="1" x14ac:dyDescent="0.2"/>
    <row r="1682" s="116" customFormat="1" ht="13.35" customHeight="1" x14ac:dyDescent="0.2"/>
    <row r="1683" s="116" customFormat="1" ht="13.35" customHeight="1" x14ac:dyDescent="0.2"/>
    <row r="1684" s="116" customFormat="1" ht="13.35" customHeight="1" x14ac:dyDescent="0.2"/>
    <row r="1685" s="116" customFormat="1" ht="13.35" customHeight="1" x14ac:dyDescent="0.2"/>
    <row r="1686" s="116" customFormat="1" ht="13.35" customHeight="1" x14ac:dyDescent="0.2"/>
    <row r="1687" s="116" customFormat="1" ht="13.35" customHeight="1" x14ac:dyDescent="0.2"/>
    <row r="1688" s="116" customFormat="1" ht="13.35" customHeight="1" x14ac:dyDescent="0.2"/>
    <row r="1689" s="116" customFormat="1" ht="13.35" customHeight="1" x14ac:dyDescent="0.2"/>
    <row r="1690" s="116" customFormat="1" ht="13.35" customHeight="1" x14ac:dyDescent="0.2"/>
    <row r="1691" s="116" customFormat="1" ht="13.35" customHeight="1" x14ac:dyDescent="0.2"/>
    <row r="1692" s="116" customFormat="1" ht="13.35" customHeight="1" x14ac:dyDescent="0.2"/>
    <row r="1693" s="116" customFormat="1" ht="13.35" customHeight="1" x14ac:dyDescent="0.2"/>
    <row r="1694" s="116" customFormat="1" ht="13.35" customHeight="1" x14ac:dyDescent="0.2"/>
    <row r="1695" s="116" customFormat="1" ht="13.35" customHeight="1" x14ac:dyDescent="0.2"/>
    <row r="1696" s="116" customFormat="1" ht="13.35" customHeight="1" x14ac:dyDescent="0.2"/>
    <row r="1697" s="116" customFormat="1" ht="13.35" customHeight="1" x14ac:dyDescent="0.2"/>
    <row r="1698" s="116" customFormat="1" ht="13.35" customHeight="1" x14ac:dyDescent="0.2"/>
    <row r="1699" s="116" customFormat="1" ht="13.35" customHeight="1" x14ac:dyDescent="0.2"/>
    <row r="1700" s="116" customFormat="1" ht="13.35" customHeight="1" x14ac:dyDescent="0.2"/>
    <row r="1701" s="116" customFormat="1" ht="13.35" customHeight="1" x14ac:dyDescent="0.2"/>
    <row r="1702" s="116" customFormat="1" ht="13.35" customHeight="1" x14ac:dyDescent="0.2"/>
    <row r="1703" s="116" customFormat="1" ht="13.35" customHeight="1" x14ac:dyDescent="0.2"/>
    <row r="1704" s="116" customFormat="1" ht="13.35" customHeight="1" x14ac:dyDescent="0.2"/>
    <row r="1705" s="116" customFormat="1" ht="13.35" customHeight="1" x14ac:dyDescent="0.2"/>
    <row r="1706" s="116" customFormat="1" ht="13.35" customHeight="1" x14ac:dyDescent="0.2"/>
    <row r="1707" s="116" customFormat="1" ht="13.35" customHeight="1" x14ac:dyDescent="0.2"/>
    <row r="1708" s="116" customFormat="1" ht="13.35" customHeight="1" x14ac:dyDescent="0.2"/>
    <row r="1709" s="116" customFormat="1" ht="13.35" customHeight="1" x14ac:dyDescent="0.2"/>
    <row r="1710" s="116" customFormat="1" ht="13.35" customHeight="1" x14ac:dyDescent="0.2"/>
    <row r="1711" s="116" customFormat="1" ht="13.35" customHeight="1" x14ac:dyDescent="0.2"/>
    <row r="1712" s="116" customFormat="1" ht="13.35" customHeight="1" x14ac:dyDescent="0.2"/>
    <row r="1713" s="116" customFormat="1" ht="13.35" customHeight="1" x14ac:dyDescent="0.2"/>
    <row r="1714" s="116" customFormat="1" ht="13.35" customHeight="1" x14ac:dyDescent="0.2"/>
    <row r="1715" s="116" customFormat="1" ht="13.35" customHeight="1" x14ac:dyDescent="0.2"/>
    <row r="1716" s="116" customFormat="1" ht="13.35" customHeight="1" x14ac:dyDescent="0.2"/>
    <row r="1717" s="116" customFormat="1" ht="13.35" customHeight="1" x14ac:dyDescent="0.2"/>
    <row r="1718" s="116" customFormat="1" ht="13.35" customHeight="1" x14ac:dyDescent="0.2"/>
    <row r="1719" s="116" customFormat="1" ht="13.35" customHeight="1" x14ac:dyDescent="0.2"/>
    <row r="1720" s="116" customFormat="1" ht="13.35" customHeight="1" x14ac:dyDescent="0.2"/>
    <row r="1721" s="116" customFormat="1" ht="13.35" customHeight="1" x14ac:dyDescent="0.2"/>
    <row r="1722" s="116" customFormat="1" ht="13.35" customHeight="1" x14ac:dyDescent="0.2"/>
    <row r="1723" s="116" customFormat="1" ht="13.35" customHeight="1" x14ac:dyDescent="0.2"/>
    <row r="1724" s="116" customFormat="1" ht="13.35" customHeight="1" x14ac:dyDescent="0.2"/>
    <row r="1725" s="116" customFormat="1" ht="13.35" customHeight="1" x14ac:dyDescent="0.2"/>
    <row r="1726" s="116" customFormat="1" ht="13.35" customHeight="1" x14ac:dyDescent="0.2"/>
    <row r="1727" s="116" customFormat="1" ht="13.35" customHeight="1" x14ac:dyDescent="0.2"/>
    <row r="1728" s="116" customFormat="1" ht="13.35" customHeight="1" x14ac:dyDescent="0.2"/>
    <row r="1729" s="116" customFormat="1" ht="13.35" customHeight="1" x14ac:dyDescent="0.2"/>
    <row r="1730" s="116" customFormat="1" ht="13.35" customHeight="1" x14ac:dyDescent="0.2"/>
    <row r="1731" s="116" customFormat="1" ht="13.35" customHeight="1" x14ac:dyDescent="0.2"/>
    <row r="1732" s="116" customFormat="1" ht="13.35" customHeight="1" x14ac:dyDescent="0.2"/>
    <row r="1733" s="116" customFormat="1" ht="13.35" customHeight="1" x14ac:dyDescent="0.2"/>
    <row r="1734" s="116" customFormat="1" ht="13.35" customHeight="1" x14ac:dyDescent="0.2"/>
    <row r="1735" s="116" customFormat="1" ht="13.35" customHeight="1" x14ac:dyDescent="0.2"/>
    <row r="1736" s="116" customFormat="1" ht="13.35" customHeight="1" x14ac:dyDescent="0.2"/>
    <row r="1737" s="116" customFormat="1" ht="13.35" customHeight="1" x14ac:dyDescent="0.2"/>
    <row r="1738" s="116" customFormat="1" ht="13.35" customHeight="1" x14ac:dyDescent="0.2"/>
    <row r="1739" s="116" customFormat="1" ht="13.35" customHeight="1" x14ac:dyDescent="0.2"/>
    <row r="1740" s="116" customFormat="1" ht="13.35" customHeight="1" x14ac:dyDescent="0.2"/>
    <row r="1741" s="116" customFormat="1" ht="13.35" customHeight="1" x14ac:dyDescent="0.2"/>
    <row r="1742" s="116" customFormat="1" ht="13.35" customHeight="1" x14ac:dyDescent="0.2"/>
    <row r="1743" s="116" customFormat="1" ht="13.35" customHeight="1" x14ac:dyDescent="0.2"/>
    <row r="1744" s="116" customFormat="1" ht="13.35" customHeight="1" x14ac:dyDescent="0.2"/>
    <row r="1745" s="116" customFormat="1" ht="13.35" customHeight="1" x14ac:dyDescent="0.2"/>
    <row r="1746" s="116" customFormat="1" ht="13.35" customHeight="1" x14ac:dyDescent="0.2"/>
    <row r="1747" s="116" customFormat="1" ht="13.35" customHeight="1" x14ac:dyDescent="0.2"/>
    <row r="1748" s="116" customFormat="1" ht="13.35" customHeight="1" x14ac:dyDescent="0.2"/>
    <row r="1749" s="116" customFormat="1" ht="13.35" customHeight="1" x14ac:dyDescent="0.2"/>
    <row r="1750" s="116" customFormat="1" ht="13.35" customHeight="1" x14ac:dyDescent="0.2"/>
    <row r="1751" s="116" customFormat="1" ht="13.35" customHeight="1" x14ac:dyDescent="0.2"/>
    <row r="1752" s="116" customFormat="1" ht="13.35" customHeight="1" x14ac:dyDescent="0.2"/>
    <row r="1753" s="116" customFormat="1" ht="13.35" customHeight="1" x14ac:dyDescent="0.2"/>
    <row r="1754" s="116" customFormat="1" ht="13.35" customHeight="1" x14ac:dyDescent="0.2"/>
    <row r="1755" s="116" customFormat="1" ht="13.35" customHeight="1" x14ac:dyDescent="0.2"/>
    <row r="1756" s="116" customFormat="1" ht="13.35" customHeight="1" x14ac:dyDescent="0.2"/>
    <row r="1757" s="116" customFormat="1" ht="13.35" customHeight="1" x14ac:dyDescent="0.2"/>
    <row r="1758" s="116" customFormat="1" ht="13.35" customHeight="1" x14ac:dyDescent="0.2"/>
    <row r="1759" s="116" customFormat="1" ht="13.35" customHeight="1" x14ac:dyDescent="0.2"/>
    <row r="1760" s="116" customFormat="1" ht="13.35" customHeight="1" x14ac:dyDescent="0.2"/>
    <row r="1761" s="116" customFormat="1" ht="13.35" customHeight="1" x14ac:dyDescent="0.2"/>
    <row r="1762" s="116" customFormat="1" ht="13.35" customHeight="1" x14ac:dyDescent="0.2"/>
    <row r="1763" s="116" customFormat="1" ht="13.35" customHeight="1" x14ac:dyDescent="0.2"/>
    <row r="1764" s="116" customFormat="1" ht="13.35" customHeight="1" x14ac:dyDescent="0.2"/>
    <row r="1765" s="116" customFormat="1" ht="13.35" customHeight="1" x14ac:dyDescent="0.2"/>
    <row r="1766" s="116" customFormat="1" ht="13.35" customHeight="1" x14ac:dyDescent="0.2"/>
    <row r="1767" s="116" customFormat="1" ht="13.35" customHeight="1" x14ac:dyDescent="0.2"/>
    <row r="1768" s="116" customFormat="1" ht="13.35" customHeight="1" x14ac:dyDescent="0.2"/>
    <row r="1769" s="116" customFormat="1" ht="13.35" customHeight="1" x14ac:dyDescent="0.2"/>
    <row r="1770" s="116" customFormat="1" ht="13.35" customHeight="1" x14ac:dyDescent="0.2"/>
    <row r="1771" s="116" customFormat="1" ht="13.35" customHeight="1" x14ac:dyDescent="0.2"/>
    <row r="1772" s="116" customFormat="1" ht="13.35" customHeight="1" x14ac:dyDescent="0.2"/>
    <row r="1773" s="116" customFormat="1" ht="13.35" customHeight="1" x14ac:dyDescent="0.2"/>
    <row r="1774" s="116" customFormat="1" ht="13.35" customHeight="1" x14ac:dyDescent="0.2"/>
    <row r="1775" s="116" customFormat="1" ht="13.35" customHeight="1" x14ac:dyDescent="0.2"/>
    <row r="1776" s="116" customFormat="1" ht="13.35" customHeight="1" x14ac:dyDescent="0.2"/>
    <row r="1777" s="116" customFormat="1" ht="13.35" customHeight="1" x14ac:dyDescent="0.2"/>
    <row r="1778" s="116" customFormat="1" ht="13.35" customHeight="1" x14ac:dyDescent="0.2"/>
    <row r="1779" s="116" customFormat="1" ht="13.35" customHeight="1" x14ac:dyDescent="0.2"/>
    <row r="1780" s="116" customFormat="1" ht="13.35" customHeight="1" x14ac:dyDescent="0.2"/>
    <row r="1781" s="116" customFormat="1" ht="13.35" customHeight="1" x14ac:dyDescent="0.2"/>
    <row r="1782" s="116" customFormat="1" ht="13.35" customHeight="1" x14ac:dyDescent="0.2"/>
    <row r="1783" s="116" customFormat="1" ht="13.35" customHeight="1" x14ac:dyDescent="0.2"/>
    <row r="1784" s="116" customFormat="1" ht="13.35" customHeight="1" x14ac:dyDescent="0.2"/>
    <row r="1785" s="116" customFormat="1" ht="13.35" customHeight="1" x14ac:dyDescent="0.2"/>
    <row r="1786" s="116" customFormat="1" ht="13.35" customHeight="1" x14ac:dyDescent="0.2"/>
    <row r="1787" s="116" customFormat="1" ht="13.35" customHeight="1" x14ac:dyDescent="0.2"/>
    <row r="1788" s="116" customFormat="1" ht="13.35" customHeight="1" x14ac:dyDescent="0.2"/>
    <row r="1789" s="116" customFormat="1" ht="13.35" customHeight="1" x14ac:dyDescent="0.2"/>
    <row r="1790" s="116" customFormat="1" ht="13.35" customHeight="1" x14ac:dyDescent="0.2"/>
    <row r="1791" s="116" customFormat="1" ht="13.35" customHeight="1" x14ac:dyDescent="0.2"/>
    <row r="1792" s="116" customFormat="1" ht="13.35" customHeight="1" x14ac:dyDescent="0.2"/>
    <row r="1793" s="116" customFormat="1" ht="13.35" customHeight="1" x14ac:dyDescent="0.2"/>
    <row r="1794" s="116" customFormat="1" ht="13.35" customHeight="1" x14ac:dyDescent="0.2"/>
    <row r="1795" s="116" customFormat="1" ht="13.35" customHeight="1" x14ac:dyDescent="0.2"/>
    <row r="1796" s="116" customFormat="1" ht="13.35" customHeight="1" x14ac:dyDescent="0.2"/>
    <row r="1797" s="116" customFormat="1" ht="13.35" customHeight="1" x14ac:dyDescent="0.2"/>
    <row r="1798" s="116" customFormat="1" ht="13.35" customHeight="1" x14ac:dyDescent="0.2"/>
    <row r="1799" s="116" customFormat="1" ht="13.35" customHeight="1" x14ac:dyDescent="0.2"/>
    <row r="1800" s="116" customFormat="1" ht="13.35" customHeight="1" x14ac:dyDescent="0.2"/>
    <row r="1801" s="116" customFormat="1" ht="13.35" customHeight="1" x14ac:dyDescent="0.2"/>
    <row r="1802" s="116" customFormat="1" ht="13.35" customHeight="1" x14ac:dyDescent="0.2"/>
    <row r="1803" s="116" customFormat="1" ht="13.35" customHeight="1" x14ac:dyDescent="0.2"/>
    <row r="1804" s="116" customFormat="1" ht="13.35" customHeight="1" x14ac:dyDescent="0.2"/>
    <row r="1805" s="116" customFormat="1" ht="13.35" customHeight="1" x14ac:dyDescent="0.2"/>
    <row r="1806" s="116" customFormat="1" ht="13.35" customHeight="1" x14ac:dyDescent="0.2"/>
    <row r="1807" s="116" customFormat="1" ht="13.35" customHeight="1" x14ac:dyDescent="0.2"/>
    <row r="1808" s="116" customFormat="1" ht="13.35" customHeight="1" x14ac:dyDescent="0.2"/>
    <row r="1809" s="116" customFormat="1" ht="13.35" customHeight="1" x14ac:dyDescent="0.2"/>
    <row r="1810" s="116" customFormat="1" ht="13.35" customHeight="1" x14ac:dyDescent="0.2"/>
    <row r="1811" s="116" customFormat="1" ht="13.35" customHeight="1" x14ac:dyDescent="0.2"/>
    <row r="1812" s="116" customFormat="1" ht="13.35" customHeight="1" x14ac:dyDescent="0.2"/>
    <row r="1813" s="116" customFormat="1" ht="13.35" customHeight="1" x14ac:dyDescent="0.2"/>
    <row r="1814" s="116" customFormat="1" ht="13.35" customHeight="1" x14ac:dyDescent="0.2"/>
    <row r="1815" s="116" customFormat="1" ht="13.35" customHeight="1" x14ac:dyDescent="0.2"/>
    <row r="1816" s="116" customFormat="1" ht="13.35" customHeight="1" x14ac:dyDescent="0.2"/>
    <row r="1817" s="116" customFormat="1" ht="13.35" customHeight="1" x14ac:dyDescent="0.2"/>
    <row r="1818" s="116" customFormat="1" ht="13.35" customHeight="1" x14ac:dyDescent="0.2"/>
    <row r="1819" s="116" customFormat="1" ht="13.35" customHeight="1" x14ac:dyDescent="0.2"/>
    <row r="1820" s="116" customFormat="1" ht="13.35" customHeight="1" x14ac:dyDescent="0.2"/>
    <row r="1821" s="116" customFormat="1" ht="13.35" customHeight="1" x14ac:dyDescent="0.2"/>
    <row r="1822" s="116" customFormat="1" ht="13.35" customHeight="1" x14ac:dyDescent="0.2"/>
    <row r="1823" s="116" customFormat="1" ht="13.35" customHeight="1" x14ac:dyDescent="0.2"/>
    <row r="1824" s="116" customFormat="1" ht="13.35" customHeight="1" x14ac:dyDescent="0.2"/>
    <row r="1825" s="116" customFormat="1" ht="13.35" customHeight="1" x14ac:dyDescent="0.2"/>
    <row r="1826" s="116" customFormat="1" ht="13.35" customHeight="1" x14ac:dyDescent="0.2"/>
    <row r="1827" s="116" customFormat="1" ht="13.35" customHeight="1" x14ac:dyDescent="0.2"/>
    <row r="1828" s="116" customFormat="1" ht="13.35" customHeight="1" x14ac:dyDescent="0.2"/>
    <row r="1829" s="116" customFormat="1" ht="13.35" customHeight="1" x14ac:dyDescent="0.2"/>
    <row r="1830" s="116" customFormat="1" ht="13.35" customHeight="1" x14ac:dyDescent="0.2"/>
    <row r="1831" s="116" customFormat="1" ht="13.35" customHeight="1" x14ac:dyDescent="0.2"/>
    <row r="1832" s="116" customFormat="1" ht="13.35" customHeight="1" x14ac:dyDescent="0.2"/>
    <row r="1833" s="116" customFormat="1" ht="13.35" customHeight="1" x14ac:dyDescent="0.2"/>
    <row r="1834" s="116" customFormat="1" ht="13.35" customHeight="1" x14ac:dyDescent="0.2"/>
    <row r="1835" s="116" customFormat="1" ht="13.35" customHeight="1" x14ac:dyDescent="0.2"/>
    <row r="1836" s="116" customFormat="1" ht="13.35" customHeight="1" x14ac:dyDescent="0.2"/>
    <row r="1837" s="116" customFormat="1" ht="13.35" customHeight="1" x14ac:dyDescent="0.2"/>
    <row r="1838" s="116" customFormat="1" ht="13.35" customHeight="1" x14ac:dyDescent="0.2"/>
    <row r="1839" s="116" customFormat="1" ht="13.35" customHeight="1" x14ac:dyDescent="0.2"/>
    <row r="1840" s="116" customFormat="1" ht="13.35" customHeight="1" x14ac:dyDescent="0.2"/>
    <row r="1841" s="116" customFormat="1" ht="13.35" customHeight="1" x14ac:dyDescent="0.2"/>
    <row r="1842" s="116" customFormat="1" ht="13.35" customHeight="1" x14ac:dyDescent="0.2"/>
    <row r="1843" s="116" customFormat="1" ht="13.35" customHeight="1" x14ac:dyDescent="0.2"/>
    <row r="1844" s="116" customFormat="1" ht="13.35" customHeight="1" x14ac:dyDescent="0.2"/>
    <row r="1845" s="116" customFormat="1" ht="13.35" customHeight="1" x14ac:dyDescent="0.2"/>
    <row r="1846" s="116" customFormat="1" ht="13.35" customHeight="1" x14ac:dyDescent="0.2"/>
    <row r="1847" s="116" customFormat="1" ht="13.35" customHeight="1" x14ac:dyDescent="0.2"/>
    <row r="1848" s="116" customFormat="1" ht="13.35" customHeight="1" x14ac:dyDescent="0.2"/>
    <row r="1849" s="116" customFormat="1" ht="13.35" customHeight="1" x14ac:dyDescent="0.2"/>
    <row r="1850" s="116" customFormat="1" ht="13.35" customHeight="1" x14ac:dyDescent="0.2"/>
    <row r="1851" s="116" customFormat="1" ht="13.35" customHeight="1" x14ac:dyDescent="0.2"/>
    <row r="1852" s="116" customFormat="1" ht="13.35" customHeight="1" x14ac:dyDescent="0.2"/>
    <row r="1853" s="116" customFormat="1" ht="13.35" customHeight="1" x14ac:dyDescent="0.2"/>
    <row r="1854" s="116" customFormat="1" ht="13.35" customHeight="1" x14ac:dyDescent="0.2"/>
    <row r="1855" s="116" customFormat="1" ht="13.35" customHeight="1" x14ac:dyDescent="0.2"/>
    <row r="1856" s="116" customFormat="1" ht="13.35" customHeight="1" x14ac:dyDescent="0.2"/>
    <row r="1857" s="116" customFormat="1" ht="13.35" customHeight="1" x14ac:dyDescent="0.2"/>
    <row r="1858" s="116" customFormat="1" ht="13.35" customHeight="1" x14ac:dyDescent="0.2"/>
    <row r="1859" s="116" customFormat="1" ht="13.35" customHeight="1" x14ac:dyDescent="0.2"/>
    <row r="1860" s="116" customFormat="1" ht="13.35" customHeight="1" x14ac:dyDescent="0.2"/>
    <row r="1861" s="116" customFormat="1" ht="13.35" customHeight="1" x14ac:dyDescent="0.2"/>
    <row r="1862" s="116" customFormat="1" ht="13.35" customHeight="1" x14ac:dyDescent="0.2"/>
    <row r="1863" s="116" customFormat="1" ht="13.35" customHeight="1" x14ac:dyDescent="0.2"/>
    <row r="1864" s="116" customFormat="1" ht="13.35" customHeight="1" x14ac:dyDescent="0.2"/>
    <row r="1865" s="116" customFormat="1" ht="13.35" customHeight="1" x14ac:dyDescent="0.2"/>
    <row r="1866" s="116" customFormat="1" ht="13.35" customHeight="1" x14ac:dyDescent="0.2"/>
    <row r="1867" s="116" customFormat="1" ht="13.35" customHeight="1" x14ac:dyDescent="0.2"/>
    <row r="1868" s="116" customFormat="1" ht="13.35" customHeight="1" x14ac:dyDescent="0.2"/>
    <row r="1869" s="116" customFormat="1" ht="13.35" customHeight="1" x14ac:dyDescent="0.2"/>
    <row r="1870" s="116" customFormat="1" ht="13.35" customHeight="1" x14ac:dyDescent="0.2"/>
    <row r="1871" s="116" customFormat="1" ht="13.35" customHeight="1" x14ac:dyDescent="0.2"/>
    <row r="1872" s="116" customFormat="1" ht="13.35" customHeight="1" x14ac:dyDescent="0.2"/>
    <row r="1873" s="116" customFormat="1" ht="13.35" customHeight="1" x14ac:dyDescent="0.2"/>
    <row r="1874" s="116" customFormat="1" ht="13.35" customHeight="1" x14ac:dyDescent="0.2"/>
    <row r="1875" s="116" customFormat="1" ht="13.35" customHeight="1" x14ac:dyDescent="0.2"/>
    <row r="1876" s="116" customFormat="1" ht="13.35" customHeight="1" x14ac:dyDescent="0.2"/>
    <row r="1877" s="116" customFormat="1" ht="13.35" customHeight="1" x14ac:dyDescent="0.2"/>
    <row r="1878" s="116" customFormat="1" ht="13.35" customHeight="1" x14ac:dyDescent="0.2"/>
    <row r="1879" s="116" customFormat="1" ht="13.35" customHeight="1" x14ac:dyDescent="0.2"/>
    <row r="1880" s="116" customFormat="1" ht="13.35" customHeight="1" x14ac:dyDescent="0.2"/>
    <row r="1881" s="116" customFormat="1" ht="13.35" customHeight="1" x14ac:dyDescent="0.2"/>
    <row r="1882" s="116" customFormat="1" ht="13.35" customHeight="1" x14ac:dyDescent="0.2"/>
    <row r="1883" s="116" customFormat="1" ht="13.35" customHeight="1" x14ac:dyDescent="0.2"/>
    <row r="1884" s="116" customFormat="1" ht="13.35" customHeight="1" x14ac:dyDescent="0.2"/>
    <row r="1885" s="116" customFormat="1" ht="13.35" customHeight="1" x14ac:dyDescent="0.2"/>
    <row r="1886" s="116" customFormat="1" ht="13.35" customHeight="1" x14ac:dyDescent="0.2"/>
    <row r="1887" s="116" customFormat="1" ht="13.35" customHeight="1" x14ac:dyDescent="0.2"/>
    <row r="1888" s="116" customFormat="1" ht="13.35" customHeight="1" x14ac:dyDescent="0.2"/>
    <row r="1889" s="116" customFormat="1" ht="13.35" customHeight="1" x14ac:dyDescent="0.2"/>
    <row r="1890" s="116" customFormat="1" ht="13.35" customHeight="1" x14ac:dyDescent="0.2"/>
    <row r="1891" s="116" customFormat="1" ht="13.35" customHeight="1" x14ac:dyDescent="0.2"/>
    <row r="1892" s="116" customFormat="1" ht="13.35" customHeight="1" x14ac:dyDescent="0.2"/>
    <row r="1893" s="116" customFormat="1" ht="13.35" customHeight="1" x14ac:dyDescent="0.2"/>
    <row r="1894" s="116" customFormat="1" ht="13.35" customHeight="1" x14ac:dyDescent="0.2"/>
    <row r="1895" s="116" customFormat="1" ht="13.35" customHeight="1" x14ac:dyDescent="0.2"/>
    <row r="1896" s="116" customFormat="1" ht="13.35" customHeight="1" x14ac:dyDescent="0.2"/>
    <row r="1897" s="116" customFormat="1" ht="13.35" customHeight="1" x14ac:dyDescent="0.2"/>
    <row r="1898" s="116" customFormat="1" ht="13.35" customHeight="1" x14ac:dyDescent="0.2"/>
    <row r="1899" s="116" customFormat="1" ht="13.35" customHeight="1" x14ac:dyDescent="0.2"/>
    <row r="1900" s="116" customFormat="1" ht="13.35" customHeight="1" x14ac:dyDescent="0.2"/>
    <row r="1901" s="116" customFormat="1" ht="13.35" customHeight="1" x14ac:dyDescent="0.2"/>
    <row r="1902" s="116" customFormat="1" ht="13.35" customHeight="1" x14ac:dyDescent="0.2"/>
    <row r="1903" s="116" customFormat="1" ht="13.35" customHeight="1" x14ac:dyDescent="0.2"/>
    <row r="1904" s="116" customFormat="1" ht="13.35" customHeight="1" x14ac:dyDescent="0.2"/>
    <row r="1905" s="116" customFormat="1" ht="13.35" customHeight="1" x14ac:dyDescent="0.2"/>
    <row r="1906" s="116" customFormat="1" ht="13.35" customHeight="1" x14ac:dyDescent="0.2"/>
    <row r="1907" s="116" customFormat="1" ht="13.35" customHeight="1" x14ac:dyDescent="0.2"/>
    <row r="1908" s="116" customFormat="1" ht="13.35" customHeight="1" x14ac:dyDescent="0.2"/>
    <row r="1909" s="116" customFormat="1" ht="13.35" customHeight="1" x14ac:dyDescent="0.2"/>
    <row r="1910" s="116" customFormat="1" ht="13.35" customHeight="1" x14ac:dyDescent="0.2"/>
    <row r="1911" s="116" customFormat="1" ht="13.35" customHeight="1" x14ac:dyDescent="0.2"/>
    <row r="1912" s="116" customFormat="1" ht="13.35" customHeight="1" x14ac:dyDescent="0.2"/>
    <row r="1913" s="116" customFormat="1" ht="13.35" customHeight="1" x14ac:dyDescent="0.2"/>
    <row r="1914" s="116" customFormat="1" ht="13.35" customHeight="1" x14ac:dyDescent="0.2"/>
    <row r="1915" s="116" customFormat="1" ht="13.35" customHeight="1" x14ac:dyDescent="0.2"/>
    <row r="1916" s="116" customFormat="1" ht="13.35" customHeight="1" x14ac:dyDescent="0.2"/>
    <row r="1917" s="116" customFormat="1" ht="13.35" customHeight="1" x14ac:dyDescent="0.2"/>
    <row r="1918" s="116" customFormat="1" ht="13.35" customHeight="1" x14ac:dyDescent="0.2"/>
    <row r="1919" s="116" customFormat="1" ht="13.35" customHeight="1" x14ac:dyDescent="0.2"/>
    <row r="1920" s="116" customFormat="1" ht="13.35" customHeight="1" x14ac:dyDescent="0.2"/>
    <row r="1921" s="116" customFormat="1" ht="13.35" customHeight="1" x14ac:dyDescent="0.2"/>
    <row r="1922" s="116" customFormat="1" ht="13.35" customHeight="1" x14ac:dyDescent="0.2"/>
    <row r="1923" s="116" customFormat="1" ht="13.35" customHeight="1" x14ac:dyDescent="0.2"/>
    <row r="1924" s="116" customFormat="1" ht="13.35" customHeight="1" x14ac:dyDescent="0.2"/>
    <row r="1925" s="116" customFormat="1" ht="13.35" customHeight="1" x14ac:dyDescent="0.2"/>
    <row r="1926" s="116" customFormat="1" ht="13.35" customHeight="1" x14ac:dyDescent="0.2"/>
    <row r="1927" s="116" customFormat="1" ht="13.35" customHeight="1" x14ac:dyDescent="0.2"/>
    <row r="1928" s="116" customFormat="1" ht="13.35" customHeight="1" x14ac:dyDescent="0.2"/>
    <row r="1929" s="116" customFormat="1" ht="13.35" customHeight="1" x14ac:dyDescent="0.2"/>
    <row r="1930" s="116" customFormat="1" ht="13.35" customHeight="1" x14ac:dyDescent="0.2"/>
    <row r="1931" s="116" customFormat="1" ht="13.35" customHeight="1" x14ac:dyDescent="0.2"/>
    <row r="1932" s="116" customFormat="1" ht="13.35" customHeight="1" x14ac:dyDescent="0.2"/>
    <row r="1933" s="116" customFormat="1" ht="13.35" customHeight="1" x14ac:dyDescent="0.2"/>
    <row r="1934" s="116" customFormat="1" ht="13.35" customHeight="1" x14ac:dyDescent="0.2"/>
    <row r="1935" s="116" customFormat="1" ht="13.35" customHeight="1" x14ac:dyDescent="0.2"/>
    <row r="1936" s="116" customFormat="1" ht="13.35" customHeight="1" x14ac:dyDescent="0.2"/>
    <row r="1937" s="116" customFormat="1" ht="13.35" customHeight="1" x14ac:dyDescent="0.2"/>
    <row r="1938" s="116" customFormat="1" ht="13.35" customHeight="1" x14ac:dyDescent="0.2"/>
    <row r="1939" s="116" customFormat="1" ht="13.35" customHeight="1" x14ac:dyDescent="0.2"/>
    <row r="1940" s="116" customFormat="1" ht="13.35" customHeight="1" x14ac:dyDescent="0.2"/>
    <row r="1941" s="116" customFormat="1" ht="13.35" customHeight="1" x14ac:dyDescent="0.2"/>
    <row r="1942" s="116" customFormat="1" ht="13.35" customHeight="1" x14ac:dyDescent="0.2"/>
    <row r="1943" s="116" customFormat="1" ht="13.35" customHeight="1" x14ac:dyDescent="0.2"/>
    <row r="1944" s="116" customFormat="1" ht="13.35" customHeight="1" x14ac:dyDescent="0.2"/>
    <row r="1945" s="116" customFormat="1" ht="13.35" customHeight="1" x14ac:dyDescent="0.2"/>
    <row r="1946" s="116" customFormat="1" ht="13.35" customHeight="1" x14ac:dyDescent="0.2"/>
    <row r="1947" s="116" customFormat="1" ht="13.35" customHeight="1" x14ac:dyDescent="0.2"/>
    <row r="1948" s="116" customFormat="1" ht="13.35" customHeight="1" x14ac:dyDescent="0.2"/>
    <row r="1949" s="116" customFormat="1" ht="13.35" customHeight="1" x14ac:dyDescent="0.2"/>
    <row r="1950" s="116" customFormat="1" ht="13.35" customHeight="1" x14ac:dyDescent="0.2"/>
    <row r="1951" s="116" customFormat="1" ht="13.35" customHeight="1" x14ac:dyDescent="0.2"/>
    <row r="1952" s="116" customFormat="1" ht="13.35" customHeight="1" x14ac:dyDescent="0.2"/>
    <row r="1953" s="116" customFormat="1" ht="13.35" customHeight="1" x14ac:dyDescent="0.2"/>
    <row r="1954" s="116" customFormat="1" ht="13.35" customHeight="1" x14ac:dyDescent="0.2"/>
    <row r="1955" s="116" customFormat="1" ht="13.35" customHeight="1" x14ac:dyDescent="0.2"/>
    <row r="1956" s="116" customFormat="1" ht="13.35" customHeight="1" x14ac:dyDescent="0.2"/>
    <row r="1957" s="116" customFormat="1" ht="13.35" customHeight="1" x14ac:dyDescent="0.2"/>
    <row r="1958" s="116" customFormat="1" ht="13.35" customHeight="1" x14ac:dyDescent="0.2"/>
    <row r="1959" s="116" customFormat="1" ht="13.35" customHeight="1" x14ac:dyDescent="0.2"/>
    <row r="1960" s="116" customFormat="1" ht="13.35" customHeight="1" x14ac:dyDescent="0.2"/>
    <row r="1961" s="116" customFormat="1" ht="13.35" customHeight="1" x14ac:dyDescent="0.2"/>
    <row r="1962" s="116" customFormat="1" ht="13.35" customHeight="1" x14ac:dyDescent="0.2"/>
    <row r="1963" s="116" customFormat="1" ht="13.35" customHeight="1" x14ac:dyDescent="0.2"/>
    <row r="1964" s="116" customFormat="1" ht="13.35" customHeight="1" x14ac:dyDescent="0.2"/>
    <row r="1965" s="116" customFormat="1" ht="13.35" customHeight="1" x14ac:dyDescent="0.2"/>
    <row r="1966" s="116" customFormat="1" ht="13.35" customHeight="1" x14ac:dyDescent="0.2"/>
    <row r="1967" s="116" customFormat="1" ht="13.35" customHeight="1" x14ac:dyDescent="0.2"/>
    <row r="1968" s="116" customFormat="1" ht="13.35" customHeight="1" x14ac:dyDescent="0.2"/>
    <row r="1969" s="116" customFormat="1" ht="13.35" customHeight="1" x14ac:dyDescent="0.2"/>
    <row r="1970" s="116" customFormat="1" ht="13.35" customHeight="1" x14ac:dyDescent="0.2"/>
    <row r="1971" s="116" customFormat="1" ht="13.35" customHeight="1" x14ac:dyDescent="0.2"/>
    <row r="1972" s="116" customFormat="1" ht="13.35" customHeight="1" x14ac:dyDescent="0.2"/>
    <row r="1973" s="116" customFormat="1" ht="13.35" customHeight="1" x14ac:dyDescent="0.2"/>
    <row r="1974" s="116" customFormat="1" ht="13.35" customHeight="1" x14ac:dyDescent="0.2"/>
    <row r="1975" s="116" customFormat="1" ht="13.35" customHeight="1" x14ac:dyDescent="0.2"/>
    <row r="1976" s="116" customFormat="1" ht="13.35" customHeight="1" x14ac:dyDescent="0.2"/>
    <row r="1977" s="116" customFormat="1" ht="13.35" customHeight="1" x14ac:dyDescent="0.2"/>
    <row r="1978" s="116" customFormat="1" ht="13.35" customHeight="1" x14ac:dyDescent="0.2"/>
    <row r="1979" s="116" customFormat="1" ht="13.35" customHeight="1" x14ac:dyDescent="0.2"/>
    <row r="1980" s="116" customFormat="1" ht="13.35" customHeight="1" x14ac:dyDescent="0.2"/>
    <row r="1981" s="116" customFormat="1" ht="13.35" customHeight="1" x14ac:dyDescent="0.2"/>
    <row r="1982" s="116" customFormat="1" ht="13.35" customHeight="1" x14ac:dyDescent="0.2"/>
    <row r="1983" s="116" customFormat="1" ht="13.35" customHeight="1" x14ac:dyDescent="0.2"/>
    <row r="1984" s="116" customFormat="1" ht="13.35" customHeight="1" x14ac:dyDescent="0.2"/>
    <row r="1985" s="116" customFormat="1" ht="13.35" customHeight="1" x14ac:dyDescent="0.2"/>
    <row r="1986" s="116" customFormat="1" ht="13.35" customHeight="1" x14ac:dyDescent="0.2"/>
    <row r="1987" s="116" customFormat="1" ht="13.35" customHeight="1" x14ac:dyDescent="0.2"/>
    <row r="1988" s="116" customFormat="1" ht="13.35" customHeight="1" x14ac:dyDescent="0.2"/>
    <row r="1989" s="116" customFormat="1" ht="13.35" customHeight="1" x14ac:dyDescent="0.2"/>
    <row r="1990" s="116" customFormat="1" ht="13.35" customHeight="1" x14ac:dyDescent="0.2"/>
    <row r="1991" s="116" customFormat="1" ht="13.35" customHeight="1" x14ac:dyDescent="0.2"/>
    <row r="1992" s="116" customFormat="1" ht="13.35" customHeight="1" x14ac:dyDescent="0.2"/>
    <row r="1993" s="116" customFormat="1" ht="13.35" customHeight="1" x14ac:dyDescent="0.2"/>
    <row r="1994" s="116" customFormat="1" ht="13.35" customHeight="1" x14ac:dyDescent="0.2"/>
    <row r="1995" s="116" customFormat="1" ht="13.35" customHeight="1" x14ac:dyDescent="0.2"/>
    <row r="1996" s="116" customFormat="1" ht="13.35" customHeight="1" x14ac:dyDescent="0.2"/>
    <row r="1997" s="116" customFormat="1" ht="13.35" customHeight="1" x14ac:dyDescent="0.2"/>
    <row r="1998" s="116" customFormat="1" ht="13.35" customHeight="1" x14ac:dyDescent="0.2"/>
    <row r="1999" s="116" customFormat="1" ht="13.35" customHeight="1" x14ac:dyDescent="0.2"/>
    <row r="2000" s="116" customFormat="1" ht="13.35" customHeight="1" x14ac:dyDescent="0.2"/>
    <row r="2001" s="116" customFormat="1" ht="13.35" customHeight="1" x14ac:dyDescent="0.2"/>
    <row r="2002" s="116" customFormat="1" ht="13.35" customHeight="1" x14ac:dyDescent="0.2"/>
    <row r="2003" s="116" customFormat="1" ht="13.35" customHeight="1" x14ac:dyDescent="0.2"/>
    <row r="2004" s="116" customFormat="1" ht="13.35" customHeight="1" x14ac:dyDescent="0.2"/>
    <row r="2005" s="116" customFormat="1" ht="13.35" customHeight="1" x14ac:dyDescent="0.2"/>
    <row r="2006" s="116" customFormat="1" ht="13.35" customHeight="1" x14ac:dyDescent="0.2"/>
    <row r="2007" s="116" customFormat="1" ht="13.35" customHeight="1" x14ac:dyDescent="0.2"/>
    <row r="2008" s="116" customFormat="1" ht="13.35" customHeight="1" x14ac:dyDescent="0.2"/>
    <row r="2009" s="116" customFormat="1" ht="13.35" customHeight="1" x14ac:dyDescent="0.2"/>
    <row r="2010" s="116" customFormat="1" ht="13.35" customHeight="1" x14ac:dyDescent="0.2"/>
    <row r="2011" s="116" customFormat="1" ht="13.35" customHeight="1" x14ac:dyDescent="0.2"/>
    <row r="2012" s="116" customFormat="1" ht="13.35" customHeight="1" x14ac:dyDescent="0.2"/>
    <row r="2013" s="116" customFormat="1" ht="13.35" customHeight="1" x14ac:dyDescent="0.2"/>
    <row r="2014" s="116" customFormat="1" ht="13.35" customHeight="1" x14ac:dyDescent="0.2"/>
    <row r="2015" s="116" customFormat="1" ht="13.35" customHeight="1" x14ac:dyDescent="0.2"/>
    <row r="2016" s="116" customFormat="1" ht="13.35" customHeight="1" x14ac:dyDescent="0.2"/>
    <row r="2017" s="116" customFormat="1" ht="13.35" customHeight="1" x14ac:dyDescent="0.2"/>
    <row r="2018" s="116" customFormat="1" ht="13.35" customHeight="1" x14ac:dyDescent="0.2"/>
    <row r="2019" s="116" customFormat="1" ht="13.35" customHeight="1" x14ac:dyDescent="0.2"/>
    <row r="2020" s="116" customFormat="1" ht="13.35" customHeight="1" x14ac:dyDescent="0.2"/>
    <row r="2021" s="116" customFormat="1" ht="13.35" customHeight="1" x14ac:dyDescent="0.2"/>
    <row r="2022" s="116" customFormat="1" ht="13.35" customHeight="1" x14ac:dyDescent="0.2"/>
    <row r="2023" s="116" customFormat="1" ht="13.35" customHeight="1" x14ac:dyDescent="0.2"/>
    <row r="2024" s="116" customFormat="1" ht="13.35" customHeight="1" x14ac:dyDescent="0.2"/>
    <row r="2025" s="116" customFormat="1" ht="13.35" customHeight="1" x14ac:dyDescent="0.2"/>
    <row r="2026" s="116" customFormat="1" ht="13.35" customHeight="1" x14ac:dyDescent="0.2"/>
    <row r="2027" s="116" customFormat="1" ht="13.35" customHeight="1" x14ac:dyDescent="0.2"/>
    <row r="2028" s="116" customFormat="1" ht="13.35" customHeight="1" x14ac:dyDescent="0.2"/>
    <row r="2029" s="116" customFormat="1" ht="13.35" customHeight="1" x14ac:dyDescent="0.2"/>
    <row r="2030" s="116" customFormat="1" ht="13.35" customHeight="1" x14ac:dyDescent="0.2"/>
    <row r="2031" s="116" customFormat="1" ht="13.35" customHeight="1" x14ac:dyDescent="0.2"/>
    <row r="2032" s="116" customFormat="1" ht="13.35" customHeight="1" x14ac:dyDescent="0.2"/>
    <row r="2033" s="116" customFormat="1" ht="13.35" customHeight="1" x14ac:dyDescent="0.2"/>
    <row r="2034" s="116" customFormat="1" ht="13.35" customHeight="1" x14ac:dyDescent="0.2"/>
    <row r="2035" s="116" customFormat="1" ht="13.35" customHeight="1" x14ac:dyDescent="0.2"/>
    <row r="2036" s="116" customFormat="1" ht="13.35" customHeight="1" x14ac:dyDescent="0.2"/>
    <row r="2037" s="116" customFormat="1" ht="13.35" customHeight="1" x14ac:dyDescent="0.2"/>
    <row r="2038" s="116" customFormat="1" ht="13.35" customHeight="1" x14ac:dyDescent="0.2"/>
    <row r="2039" s="116" customFormat="1" ht="13.35" customHeight="1" x14ac:dyDescent="0.2"/>
    <row r="2040" s="116" customFormat="1" ht="13.35" customHeight="1" x14ac:dyDescent="0.2"/>
    <row r="2041" s="116" customFormat="1" ht="13.35" customHeight="1" x14ac:dyDescent="0.2"/>
    <row r="2042" s="116" customFormat="1" ht="13.35" customHeight="1" x14ac:dyDescent="0.2"/>
    <row r="2043" s="116" customFormat="1" ht="13.35" customHeight="1" x14ac:dyDescent="0.2"/>
    <row r="2044" s="116" customFormat="1" ht="13.35" customHeight="1" x14ac:dyDescent="0.2"/>
    <row r="2045" s="116" customFormat="1" ht="13.35" customHeight="1" x14ac:dyDescent="0.2"/>
    <row r="2046" s="116" customFormat="1" ht="13.35" customHeight="1" x14ac:dyDescent="0.2"/>
    <row r="2047" s="116" customFormat="1" ht="13.35" customHeight="1" x14ac:dyDescent="0.2"/>
    <row r="2048" s="116" customFormat="1" ht="13.35" customHeight="1" x14ac:dyDescent="0.2"/>
    <row r="2049" s="116" customFormat="1" ht="13.35" customHeight="1" x14ac:dyDescent="0.2"/>
    <row r="2050" s="116" customFormat="1" ht="13.35" customHeight="1" x14ac:dyDescent="0.2"/>
    <row r="2051" s="116" customFormat="1" ht="13.35" customHeight="1" x14ac:dyDescent="0.2"/>
    <row r="2052" s="116" customFormat="1" ht="13.35" customHeight="1" x14ac:dyDescent="0.2"/>
    <row r="2053" s="116" customFormat="1" ht="13.35" customHeight="1" x14ac:dyDescent="0.2"/>
    <row r="2054" s="116" customFormat="1" ht="13.35" customHeight="1" x14ac:dyDescent="0.2"/>
    <row r="2055" s="116" customFormat="1" ht="13.35" customHeight="1" x14ac:dyDescent="0.2"/>
    <row r="2056" s="116" customFormat="1" ht="13.35" customHeight="1" x14ac:dyDescent="0.2"/>
    <row r="2057" s="116" customFormat="1" ht="13.35" customHeight="1" x14ac:dyDescent="0.2"/>
    <row r="2058" s="116" customFormat="1" ht="13.35" customHeight="1" x14ac:dyDescent="0.2"/>
    <row r="2059" s="116" customFormat="1" ht="13.35" customHeight="1" x14ac:dyDescent="0.2"/>
    <row r="2060" s="116" customFormat="1" ht="13.35" customHeight="1" x14ac:dyDescent="0.2"/>
    <row r="2061" s="116" customFormat="1" ht="13.35" customHeight="1" x14ac:dyDescent="0.2"/>
    <row r="2062" s="116" customFormat="1" ht="13.35" customHeight="1" x14ac:dyDescent="0.2"/>
    <row r="2063" s="116" customFormat="1" ht="13.35" customHeight="1" x14ac:dyDescent="0.2"/>
    <row r="2064" s="116" customFormat="1" ht="13.35" customHeight="1" x14ac:dyDescent="0.2"/>
    <row r="2065" s="116" customFormat="1" ht="13.35" customHeight="1" x14ac:dyDescent="0.2"/>
    <row r="2066" s="116" customFormat="1" ht="13.35" customHeight="1" x14ac:dyDescent="0.2"/>
    <row r="2067" s="116" customFormat="1" ht="13.35" customHeight="1" x14ac:dyDescent="0.2"/>
    <row r="2068" s="116" customFormat="1" ht="13.35" customHeight="1" x14ac:dyDescent="0.2"/>
    <row r="2069" s="116" customFormat="1" ht="13.35" customHeight="1" x14ac:dyDescent="0.2"/>
    <row r="2070" s="116" customFormat="1" ht="13.35" customHeight="1" x14ac:dyDescent="0.2"/>
    <row r="2071" s="116" customFormat="1" ht="13.35" customHeight="1" x14ac:dyDescent="0.2"/>
    <row r="2072" s="116" customFormat="1" ht="13.35" customHeight="1" x14ac:dyDescent="0.2"/>
    <row r="2073" s="116" customFormat="1" ht="13.35" customHeight="1" x14ac:dyDescent="0.2"/>
    <row r="2074" s="116" customFormat="1" ht="13.35" customHeight="1" x14ac:dyDescent="0.2"/>
    <row r="2075" s="116" customFormat="1" ht="13.35" customHeight="1" x14ac:dyDescent="0.2"/>
    <row r="2076" s="116" customFormat="1" ht="13.35" customHeight="1" x14ac:dyDescent="0.2"/>
    <row r="2077" s="116" customFormat="1" ht="13.35" customHeight="1" x14ac:dyDescent="0.2"/>
    <row r="2078" s="116" customFormat="1" ht="13.35" customHeight="1" x14ac:dyDescent="0.2"/>
    <row r="2079" s="116" customFormat="1" ht="13.35" customHeight="1" x14ac:dyDescent="0.2"/>
    <row r="2080" s="116" customFormat="1" ht="13.35" customHeight="1" x14ac:dyDescent="0.2"/>
    <row r="2081" s="116" customFormat="1" ht="13.35" customHeight="1" x14ac:dyDescent="0.2"/>
    <row r="2082" s="116" customFormat="1" ht="13.35" customHeight="1" x14ac:dyDescent="0.2"/>
    <row r="2083" s="116" customFormat="1" ht="13.35" customHeight="1" x14ac:dyDescent="0.2"/>
    <row r="2084" s="116" customFormat="1" ht="13.35" customHeight="1" x14ac:dyDescent="0.2"/>
    <row r="2085" s="116" customFormat="1" ht="13.35" customHeight="1" x14ac:dyDescent="0.2"/>
    <row r="2086" s="116" customFormat="1" ht="13.35" customHeight="1" x14ac:dyDescent="0.2"/>
    <row r="2087" s="116" customFormat="1" ht="13.35" customHeight="1" x14ac:dyDescent="0.2"/>
    <row r="2088" s="116" customFormat="1" ht="13.35" customHeight="1" x14ac:dyDescent="0.2"/>
    <row r="2089" s="116" customFormat="1" ht="13.35" customHeight="1" x14ac:dyDescent="0.2"/>
    <row r="2090" s="116" customFormat="1" ht="13.35" customHeight="1" x14ac:dyDescent="0.2"/>
    <row r="2091" s="116" customFormat="1" ht="13.35" customHeight="1" x14ac:dyDescent="0.2"/>
    <row r="2092" s="116" customFormat="1" ht="13.35" customHeight="1" x14ac:dyDescent="0.2"/>
    <row r="2093" s="116" customFormat="1" ht="13.35" customHeight="1" x14ac:dyDescent="0.2"/>
    <row r="2094" s="116" customFormat="1" ht="13.35" customHeight="1" x14ac:dyDescent="0.2"/>
    <row r="2095" s="116" customFormat="1" ht="13.35" customHeight="1" x14ac:dyDescent="0.2"/>
    <row r="2096" s="116" customFormat="1" ht="13.35" customHeight="1" x14ac:dyDescent="0.2"/>
    <row r="2097" s="116" customFormat="1" ht="13.35" customHeight="1" x14ac:dyDescent="0.2"/>
    <row r="2098" s="116" customFormat="1" ht="13.35" customHeight="1" x14ac:dyDescent="0.2"/>
    <row r="2099" s="116" customFormat="1" ht="13.35" customHeight="1" x14ac:dyDescent="0.2"/>
    <row r="2100" s="116" customFormat="1" ht="13.35" customHeight="1" x14ac:dyDescent="0.2"/>
    <row r="2101" s="116" customFormat="1" ht="13.35" customHeight="1" x14ac:dyDescent="0.2"/>
    <row r="2102" s="116" customFormat="1" ht="13.35" customHeight="1" x14ac:dyDescent="0.2"/>
    <row r="2103" s="116" customFormat="1" ht="13.35" customHeight="1" x14ac:dyDescent="0.2"/>
    <row r="2104" s="116" customFormat="1" ht="13.35" customHeight="1" x14ac:dyDescent="0.2"/>
    <row r="2105" s="116" customFormat="1" ht="13.35" customHeight="1" x14ac:dyDescent="0.2"/>
    <row r="2106" s="116" customFormat="1" ht="13.35" customHeight="1" x14ac:dyDescent="0.2"/>
    <row r="2107" s="116" customFormat="1" ht="13.35" customHeight="1" x14ac:dyDescent="0.2"/>
    <row r="2108" s="116" customFormat="1" ht="13.35" customHeight="1" x14ac:dyDescent="0.2"/>
    <row r="2109" s="116" customFormat="1" ht="13.35" customHeight="1" x14ac:dyDescent="0.2"/>
    <row r="2110" s="116" customFormat="1" ht="13.35" customHeight="1" x14ac:dyDescent="0.2"/>
    <row r="2111" s="116" customFormat="1" ht="13.35" customHeight="1" x14ac:dyDescent="0.2"/>
    <row r="2112" s="116" customFormat="1" ht="13.35" customHeight="1" x14ac:dyDescent="0.2"/>
    <row r="2113" s="116" customFormat="1" ht="13.35" customHeight="1" x14ac:dyDescent="0.2"/>
    <row r="2114" s="116" customFormat="1" ht="13.35" customHeight="1" x14ac:dyDescent="0.2"/>
    <row r="2115" s="116" customFormat="1" ht="13.35" customHeight="1" x14ac:dyDescent="0.2"/>
    <row r="2116" s="116" customFormat="1" ht="13.35" customHeight="1" x14ac:dyDescent="0.2"/>
    <row r="2117" s="116" customFormat="1" ht="13.35" customHeight="1" x14ac:dyDescent="0.2"/>
    <row r="2118" s="116" customFormat="1" ht="13.35" customHeight="1" x14ac:dyDescent="0.2"/>
    <row r="2119" s="116" customFormat="1" ht="13.35" customHeight="1" x14ac:dyDescent="0.2"/>
    <row r="2120" s="116" customFormat="1" ht="13.35" customHeight="1" x14ac:dyDescent="0.2"/>
    <row r="2121" s="116" customFormat="1" ht="13.35" customHeight="1" x14ac:dyDescent="0.2"/>
    <row r="2122" s="116" customFormat="1" ht="13.35" customHeight="1" x14ac:dyDescent="0.2"/>
    <row r="2123" s="116" customFormat="1" ht="13.35" customHeight="1" x14ac:dyDescent="0.2"/>
    <row r="2124" s="116" customFormat="1" ht="13.35" customHeight="1" x14ac:dyDescent="0.2"/>
    <row r="2125" s="116" customFormat="1" ht="13.35" customHeight="1" x14ac:dyDescent="0.2"/>
    <row r="2126" s="116" customFormat="1" ht="13.35" customHeight="1" x14ac:dyDescent="0.2"/>
    <row r="2127" s="116" customFormat="1" ht="13.35" customHeight="1" x14ac:dyDescent="0.2"/>
    <row r="2128" s="116" customFormat="1" ht="13.35" customHeight="1" x14ac:dyDescent="0.2"/>
    <row r="2129" s="116" customFormat="1" ht="13.35" customHeight="1" x14ac:dyDescent="0.2"/>
    <row r="2130" s="116" customFormat="1" ht="13.35" customHeight="1" x14ac:dyDescent="0.2"/>
    <row r="2131" s="116" customFormat="1" ht="13.35" customHeight="1" x14ac:dyDescent="0.2"/>
    <row r="2132" s="116" customFormat="1" ht="13.35" customHeight="1" x14ac:dyDescent="0.2"/>
    <row r="2133" s="116" customFormat="1" ht="13.35" customHeight="1" x14ac:dyDescent="0.2"/>
    <row r="2134" s="116" customFormat="1" ht="13.35" customHeight="1" x14ac:dyDescent="0.2"/>
    <row r="2135" s="116" customFormat="1" ht="13.35" customHeight="1" x14ac:dyDescent="0.2"/>
    <row r="2136" s="116" customFormat="1" ht="13.35" customHeight="1" x14ac:dyDescent="0.2"/>
    <row r="2137" s="116" customFormat="1" ht="13.35" customHeight="1" x14ac:dyDescent="0.2"/>
    <row r="2138" s="116" customFormat="1" ht="13.35" customHeight="1" x14ac:dyDescent="0.2"/>
    <row r="2139" s="116" customFormat="1" ht="13.35" customHeight="1" x14ac:dyDescent="0.2"/>
    <row r="2140" s="116" customFormat="1" ht="13.35" customHeight="1" x14ac:dyDescent="0.2"/>
    <row r="2141" s="116" customFormat="1" ht="13.35" customHeight="1" x14ac:dyDescent="0.2"/>
    <row r="2142" s="116" customFormat="1" ht="13.35" customHeight="1" x14ac:dyDescent="0.2"/>
    <row r="2143" s="116" customFormat="1" ht="13.35" customHeight="1" x14ac:dyDescent="0.2"/>
    <row r="2144" s="116" customFormat="1" ht="13.35" customHeight="1" x14ac:dyDescent="0.2"/>
    <row r="2145" s="116" customFormat="1" ht="13.35" customHeight="1" x14ac:dyDescent="0.2"/>
    <row r="2146" s="116" customFormat="1" ht="13.35" customHeight="1" x14ac:dyDescent="0.2"/>
    <row r="2147" s="116" customFormat="1" ht="13.35" customHeight="1" x14ac:dyDescent="0.2"/>
    <row r="2148" s="116" customFormat="1" ht="13.35" customHeight="1" x14ac:dyDescent="0.2"/>
    <row r="2149" s="116" customFormat="1" ht="13.35" customHeight="1" x14ac:dyDescent="0.2"/>
    <row r="2150" s="116" customFormat="1" ht="13.35" customHeight="1" x14ac:dyDescent="0.2"/>
    <row r="2151" s="116" customFormat="1" ht="13.35" customHeight="1" x14ac:dyDescent="0.2"/>
    <row r="2152" s="116" customFormat="1" ht="13.35" customHeight="1" x14ac:dyDescent="0.2"/>
    <row r="2153" s="116" customFormat="1" ht="13.35" customHeight="1" x14ac:dyDescent="0.2"/>
    <row r="2154" s="116" customFormat="1" ht="13.35" customHeight="1" x14ac:dyDescent="0.2"/>
    <row r="2155" s="116" customFormat="1" ht="13.35" customHeight="1" x14ac:dyDescent="0.2"/>
    <row r="2156" s="116" customFormat="1" ht="13.35" customHeight="1" x14ac:dyDescent="0.2"/>
    <row r="2157" s="116" customFormat="1" ht="13.35" customHeight="1" x14ac:dyDescent="0.2"/>
    <row r="2158" s="116" customFormat="1" ht="13.35" customHeight="1" x14ac:dyDescent="0.2"/>
    <row r="2159" s="116" customFormat="1" ht="13.35" customHeight="1" x14ac:dyDescent="0.2"/>
    <row r="2160" s="116" customFormat="1" ht="13.35" customHeight="1" x14ac:dyDescent="0.2"/>
    <row r="2161" s="116" customFormat="1" ht="13.35" customHeight="1" x14ac:dyDescent="0.2"/>
    <row r="2162" s="116" customFormat="1" ht="13.35" customHeight="1" x14ac:dyDescent="0.2"/>
    <row r="2163" s="116" customFormat="1" ht="13.35" customHeight="1" x14ac:dyDescent="0.2"/>
    <row r="2164" s="116" customFormat="1" ht="13.35" customHeight="1" x14ac:dyDescent="0.2"/>
    <row r="2165" s="116" customFormat="1" ht="13.35" customHeight="1" x14ac:dyDescent="0.2"/>
    <row r="2166" s="116" customFormat="1" ht="13.35" customHeight="1" x14ac:dyDescent="0.2"/>
    <row r="2167" s="116" customFormat="1" ht="13.35" customHeight="1" x14ac:dyDescent="0.2"/>
    <row r="2168" s="116" customFormat="1" ht="13.35" customHeight="1" x14ac:dyDescent="0.2"/>
    <row r="2169" s="116" customFormat="1" ht="13.35" customHeight="1" x14ac:dyDescent="0.2"/>
    <row r="2170" s="116" customFormat="1" ht="13.35" customHeight="1" x14ac:dyDescent="0.2"/>
    <row r="2171" s="116" customFormat="1" ht="13.35" customHeight="1" x14ac:dyDescent="0.2"/>
    <row r="2172" s="116" customFormat="1" ht="13.35" customHeight="1" x14ac:dyDescent="0.2"/>
    <row r="2173" s="116" customFormat="1" ht="13.35" customHeight="1" x14ac:dyDescent="0.2"/>
    <row r="2174" s="116" customFormat="1" ht="13.35" customHeight="1" x14ac:dyDescent="0.2"/>
    <row r="2175" s="116" customFormat="1" ht="13.35" customHeight="1" x14ac:dyDescent="0.2"/>
    <row r="2176" s="116" customFormat="1" ht="13.35" customHeight="1" x14ac:dyDescent="0.2"/>
    <row r="2177" s="116" customFormat="1" ht="13.35" customHeight="1" x14ac:dyDescent="0.2"/>
    <row r="2178" s="116" customFormat="1" ht="13.35" customHeight="1" x14ac:dyDescent="0.2"/>
    <row r="2179" s="116" customFormat="1" ht="13.35" customHeight="1" x14ac:dyDescent="0.2"/>
    <row r="2180" s="116" customFormat="1" ht="13.35" customHeight="1" x14ac:dyDescent="0.2"/>
    <row r="2181" s="116" customFormat="1" ht="13.35" customHeight="1" x14ac:dyDescent="0.2"/>
    <row r="2182" s="116" customFormat="1" ht="13.35" customHeight="1" x14ac:dyDescent="0.2"/>
    <row r="2183" s="116" customFormat="1" ht="13.35" customHeight="1" x14ac:dyDescent="0.2"/>
    <row r="2184" s="116" customFormat="1" ht="13.35" customHeight="1" x14ac:dyDescent="0.2"/>
    <row r="2185" s="116" customFormat="1" ht="13.35" customHeight="1" x14ac:dyDescent="0.2"/>
    <row r="2186" s="116" customFormat="1" ht="13.35" customHeight="1" x14ac:dyDescent="0.2"/>
    <row r="2187" s="116" customFormat="1" ht="13.35" customHeight="1" x14ac:dyDescent="0.2"/>
    <row r="2188" s="116" customFormat="1" ht="13.35" customHeight="1" x14ac:dyDescent="0.2"/>
    <row r="2189" s="116" customFormat="1" ht="13.35" customHeight="1" x14ac:dyDescent="0.2"/>
    <row r="2190" s="116" customFormat="1" ht="13.35" customHeight="1" x14ac:dyDescent="0.2"/>
    <row r="2191" s="116" customFormat="1" ht="13.35" customHeight="1" x14ac:dyDescent="0.2"/>
    <row r="2192" s="116" customFormat="1" ht="13.35" customHeight="1" x14ac:dyDescent="0.2"/>
    <row r="2193" s="116" customFormat="1" ht="13.35" customHeight="1" x14ac:dyDescent="0.2"/>
    <row r="2194" s="116" customFormat="1" ht="13.35" customHeight="1" x14ac:dyDescent="0.2"/>
    <row r="2195" s="116" customFormat="1" ht="13.35" customHeight="1" x14ac:dyDescent="0.2"/>
    <row r="2196" s="116" customFormat="1" ht="13.35" customHeight="1" x14ac:dyDescent="0.2"/>
    <row r="2197" s="116" customFormat="1" ht="13.35" customHeight="1" x14ac:dyDescent="0.2"/>
    <row r="2198" s="116" customFormat="1" ht="13.35" customHeight="1" x14ac:dyDescent="0.2"/>
    <row r="2199" s="116" customFormat="1" ht="13.35" customHeight="1" x14ac:dyDescent="0.2"/>
    <row r="2200" s="116" customFormat="1" ht="13.35" customHeight="1" x14ac:dyDescent="0.2"/>
    <row r="2201" s="116" customFormat="1" ht="13.35" customHeight="1" x14ac:dyDescent="0.2"/>
    <row r="2202" s="116" customFormat="1" ht="13.35" customHeight="1" x14ac:dyDescent="0.2"/>
    <row r="2203" s="116" customFormat="1" ht="13.35" customHeight="1" x14ac:dyDescent="0.2"/>
    <row r="2204" s="116" customFormat="1" ht="13.35" customHeight="1" x14ac:dyDescent="0.2"/>
    <row r="2205" s="116" customFormat="1" ht="13.35" customHeight="1" x14ac:dyDescent="0.2"/>
    <row r="2206" s="116" customFormat="1" ht="13.35" customHeight="1" x14ac:dyDescent="0.2"/>
    <row r="2207" s="116" customFormat="1" ht="13.35" customHeight="1" x14ac:dyDescent="0.2"/>
    <row r="2208" s="116" customFormat="1" ht="13.35" customHeight="1" x14ac:dyDescent="0.2"/>
    <row r="2209" s="116" customFormat="1" ht="13.35" customHeight="1" x14ac:dyDescent="0.2"/>
    <row r="2210" s="116" customFormat="1" ht="13.35" customHeight="1" x14ac:dyDescent="0.2"/>
    <row r="2211" s="116" customFormat="1" ht="13.35" customHeight="1" x14ac:dyDescent="0.2"/>
    <row r="2212" s="116" customFormat="1" ht="13.35" customHeight="1" x14ac:dyDescent="0.2"/>
    <row r="2213" s="116" customFormat="1" ht="13.35" customHeight="1" x14ac:dyDescent="0.2"/>
    <row r="2214" s="116" customFormat="1" ht="13.35" customHeight="1" x14ac:dyDescent="0.2"/>
    <row r="2215" s="116" customFormat="1" ht="13.35" customHeight="1" x14ac:dyDescent="0.2"/>
    <row r="2216" s="116" customFormat="1" ht="13.35" customHeight="1" x14ac:dyDescent="0.2"/>
    <row r="2217" s="116" customFormat="1" ht="13.35" customHeight="1" x14ac:dyDescent="0.2"/>
    <row r="2218" s="116" customFormat="1" ht="13.35" customHeight="1" x14ac:dyDescent="0.2"/>
    <row r="2219" s="116" customFormat="1" ht="13.35" customHeight="1" x14ac:dyDescent="0.2"/>
    <row r="2220" s="116" customFormat="1" ht="13.35" customHeight="1" x14ac:dyDescent="0.2"/>
    <row r="2221" s="116" customFormat="1" ht="13.35" customHeight="1" x14ac:dyDescent="0.2"/>
    <row r="2222" s="116" customFormat="1" ht="13.35" customHeight="1" x14ac:dyDescent="0.2"/>
    <row r="2223" s="116" customFormat="1" ht="13.35" customHeight="1" x14ac:dyDescent="0.2"/>
    <row r="2224" s="116" customFormat="1" ht="13.35" customHeight="1" x14ac:dyDescent="0.2"/>
    <row r="2225" s="116" customFormat="1" ht="13.35" customHeight="1" x14ac:dyDescent="0.2"/>
    <row r="2226" s="116" customFormat="1" ht="13.35" customHeight="1" x14ac:dyDescent="0.2"/>
    <row r="2227" s="116" customFormat="1" ht="13.35" customHeight="1" x14ac:dyDescent="0.2"/>
    <row r="2228" s="116" customFormat="1" ht="13.35" customHeight="1" x14ac:dyDescent="0.2"/>
    <row r="2229" s="116" customFormat="1" ht="13.35" customHeight="1" x14ac:dyDescent="0.2"/>
    <row r="2230" s="116" customFormat="1" ht="13.35" customHeight="1" x14ac:dyDescent="0.2"/>
    <row r="2231" s="116" customFormat="1" ht="13.35" customHeight="1" x14ac:dyDescent="0.2"/>
    <row r="2232" s="116" customFormat="1" ht="13.35" customHeight="1" x14ac:dyDescent="0.2"/>
    <row r="2233" s="116" customFormat="1" ht="13.35" customHeight="1" x14ac:dyDescent="0.2"/>
    <row r="2234" s="116" customFormat="1" ht="13.35" customHeight="1" x14ac:dyDescent="0.2"/>
    <row r="2235" s="116" customFormat="1" ht="13.35" customHeight="1" x14ac:dyDescent="0.2"/>
    <row r="2236" s="116" customFormat="1" ht="13.35" customHeight="1" x14ac:dyDescent="0.2"/>
    <row r="2237" s="116" customFormat="1" ht="13.35" customHeight="1" x14ac:dyDescent="0.2"/>
    <row r="2238" s="116" customFormat="1" ht="13.35" customHeight="1" x14ac:dyDescent="0.2"/>
    <row r="2239" s="116" customFormat="1" ht="13.35" customHeight="1" x14ac:dyDescent="0.2"/>
    <row r="2240" s="116" customFormat="1" ht="13.35" customHeight="1" x14ac:dyDescent="0.2"/>
    <row r="2241" s="116" customFormat="1" ht="13.35" customHeight="1" x14ac:dyDescent="0.2"/>
    <row r="2242" s="116" customFormat="1" ht="13.35" customHeight="1" x14ac:dyDescent="0.2"/>
    <row r="2243" s="116" customFormat="1" ht="13.35" customHeight="1" x14ac:dyDescent="0.2"/>
    <row r="2244" s="116" customFormat="1" ht="13.35" customHeight="1" x14ac:dyDescent="0.2"/>
    <row r="2245" s="116" customFormat="1" ht="13.35" customHeight="1" x14ac:dyDescent="0.2"/>
    <row r="2246" s="116" customFormat="1" ht="13.35" customHeight="1" x14ac:dyDescent="0.2"/>
    <row r="2247" s="116" customFormat="1" ht="13.35" customHeight="1" x14ac:dyDescent="0.2"/>
    <row r="2248" s="116" customFormat="1" ht="13.35" customHeight="1" x14ac:dyDescent="0.2"/>
    <row r="2249" s="116" customFormat="1" ht="13.35" customHeight="1" x14ac:dyDescent="0.2"/>
    <row r="2250" s="116" customFormat="1" ht="13.35" customHeight="1" x14ac:dyDescent="0.2"/>
    <row r="2251" s="116" customFormat="1" ht="13.35" customHeight="1" x14ac:dyDescent="0.2"/>
    <row r="2252" s="116" customFormat="1" ht="13.35" customHeight="1" x14ac:dyDescent="0.2"/>
    <row r="2253" s="116" customFormat="1" ht="13.35" customHeight="1" x14ac:dyDescent="0.2"/>
    <row r="2254" s="116" customFormat="1" ht="13.35" customHeight="1" x14ac:dyDescent="0.2"/>
    <row r="2255" s="116" customFormat="1" ht="13.35" customHeight="1" x14ac:dyDescent="0.2"/>
    <row r="2256" s="116" customFormat="1" ht="13.35" customHeight="1" x14ac:dyDescent="0.2"/>
    <row r="2257" s="116" customFormat="1" ht="13.35" customHeight="1" x14ac:dyDescent="0.2"/>
    <row r="2258" s="116" customFormat="1" ht="13.35" customHeight="1" x14ac:dyDescent="0.2"/>
    <row r="2259" s="116" customFormat="1" ht="13.35" customHeight="1" x14ac:dyDescent="0.2"/>
    <row r="2260" s="116" customFormat="1" ht="13.35" customHeight="1" x14ac:dyDescent="0.2"/>
    <row r="2261" s="116" customFormat="1" ht="13.35" customHeight="1" x14ac:dyDescent="0.2"/>
    <row r="2262" s="116" customFormat="1" ht="13.35" customHeight="1" x14ac:dyDescent="0.2"/>
    <row r="2263" s="116" customFormat="1" ht="13.35" customHeight="1" x14ac:dyDescent="0.2"/>
    <row r="2264" s="116" customFormat="1" ht="13.35" customHeight="1" x14ac:dyDescent="0.2"/>
    <row r="2265" s="116" customFormat="1" ht="13.35" customHeight="1" x14ac:dyDescent="0.2"/>
    <row r="2266" s="116" customFormat="1" ht="13.35" customHeight="1" x14ac:dyDescent="0.2"/>
    <row r="2267" s="116" customFormat="1" ht="13.35" customHeight="1" x14ac:dyDescent="0.2"/>
    <row r="2268" s="116" customFormat="1" ht="13.35" customHeight="1" x14ac:dyDescent="0.2"/>
    <row r="2269" s="116" customFormat="1" ht="13.35" customHeight="1" x14ac:dyDescent="0.2"/>
    <row r="2270" s="116" customFormat="1" ht="13.35" customHeight="1" x14ac:dyDescent="0.2"/>
    <row r="2271" s="116" customFormat="1" ht="13.35" customHeight="1" x14ac:dyDescent="0.2"/>
    <row r="2272" s="116" customFormat="1" ht="13.35" customHeight="1" x14ac:dyDescent="0.2"/>
    <row r="2273" s="116" customFormat="1" ht="13.35" customHeight="1" x14ac:dyDescent="0.2"/>
    <row r="2274" s="116" customFormat="1" ht="13.35" customHeight="1" x14ac:dyDescent="0.2"/>
    <row r="2275" s="116" customFormat="1" ht="13.35" customHeight="1" x14ac:dyDescent="0.2"/>
    <row r="2276" s="116" customFormat="1" ht="13.35" customHeight="1" x14ac:dyDescent="0.2"/>
    <row r="2277" s="116" customFormat="1" ht="13.35" customHeight="1" x14ac:dyDescent="0.2"/>
    <row r="2278" s="116" customFormat="1" ht="13.35" customHeight="1" x14ac:dyDescent="0.2"/>
    <row r="2279" s="116" customFormat="1" ht="13.35" customHeight="1" x14ac:dyDescent="0.2"/>
    <row r="2280" s="116" customFormat="1" ht="13.35" customHeight="1" x14ac:dyDescent="0.2"/>
    <row r="2281" s="116" customFormat="1" ht="13.35" customHeight="1" x14ac:dyDescent="0.2"/>
    <row r="2282" s="116" customFormat="1" ht="13.35" customHeight="1" x14ac:dyDescent="0.2"/>
    <row r="2283" s="116" customFormat="1" ht="13.35" customHeight="1" x14ac:dyDescent="0.2"/>
    <row r="2284" s="116" customFormat="1" ht="13.35" customHeight="1" x14ac:dyDescent="0.2"/>
    <row r="2285" s="116" customFormat="1" ht="13.35" customHeight="1" x14ac:dyDescent="0.2"/>
    <row r="2286" s="116" customFormat="1" ht="13.35" customHeight="1" x14ac:dyDescent="0.2"/>
    <row r="2287" s="116" customFormat="1" ht="13.35" customHeight="1" x14ac:dyDescent="0.2"/>
    <row r="2288" s="116" customFormat="1" ht="13.35" customHeight="1" x14ac:dyDescent="0.2"/>
    <row r="2289" s="116" customFormat="1" ht="13.35" customHeight="1" x14ac:dyDescent="0.2"/>
    <row r="2290" s="116" customFormat="1" ht="13.35" customHeight="1" x14ac:dyDescent="0.2"/>
    <row r="2291" s="116" customFormat="1" ht="13.35" customHeight="1" x14ac:dyDescent="0.2"/>
    <row r="2292" s="116" customFormat="1" ht="13.35" customHeight="1" x14ac:dyDescent="0.2"/>
    <row r="2293" s="116" customFormat="1" ht="13.35" customHeight="1" x14ac:dyDescent="0.2"/>
    <row r="2294" s="116" customFormat="1" ht="13.35" customHeight="1" x14ac:dyDescent="0.2"/>
    <row r="2295" s="116" customFormat="1" ht="13.35" customHeight="1" x14ac:dyDescent="0.2"/>
    <row r="2296" s="116" customFormat="1" ht="13.35" customHeight="1" x14ac:dyDescent="0.2"/>
    <row r="2297" s="116" customFormat="1" ht="13.35" customHeight="1" x14ac:dyDescent="0.2"/>
    <row r="2298" s="116" customFormat="1" ht="13.35" customHeight="1" x14ac:dyDescent="0.2"/>
    <row r="2299" s="116" customFormat="1" ht="13.35" customHeight="1" x14ac:dyDescent="0.2"/>
    <row r="2300" s="116" customFormat="1" ht="13.35" customHeight="1" x14ac:dyDescent="0.2"/>
    <row r="2301" s="116" customFormat="1" ht="13.35" customHeight="1" x14ac:dyDescent="0.2"/>
    <row r="2302" s="116" customFormat="1" ht="13.35" customHeight="1" x14ac:dyDescent="0.2"/>
    <row r="2303" s="116" customFormat="1" ht="13.35" customHeight="1" x14ac:dyDescent="0.2"/>
    <row r="2304" s="116" customFormat="1" ht="13.35" customHeight="1" x14ac:dyDescent="0.2"/>
    <row r="2305" s="116" customFormat="1" ht="13.35" customHeight="1" x14ac:dyDescent="0.2"/>
    <row r="2306" s="116" customFormat="1" ht="13.35" customHeight="1" x14ac:dyDescent="0.2"/>
    <row r="2307" s="116" customFormat="1" ht="13.35" customHeight="1" x14ac:dyDescent="0.2"/>
    <row r="2308" s="116" customFormat="1" ht="13.35" customHeight="1" x14ac:dyDescent="0.2"/>
    <row r="2309" s="116" customFormat="1" ht="13.35" customHeight="1" x14ac:dyDescent="0.2"/>
    <row r="2310" s="116" customFormat="1" ht="13.35" customHeight="1" x14ac:dyDescent="0.2"/>
    <row r="2311" s="116" customFormat="1" ht="13.35" customHeight="1" x14ac:dyDescent="0.2"/>
    <row r="2312" s="116" customFormat="1" ht="13.35" customHeight="1" x14ac:dyDescent="0.2"/>
    <row r="2313" s="116" customFormat="1" ht="13.35" customHeight="1" x14ac:dyDescent="0.2"/>
    <row r="2314" s="116" customFormat="1" ht="13.35" customHeight="1" x14ac:dyDescent="0.2"/>
    <row r="2315" s="116" customFormat="1" ht="13.35" customHeight="1" x14ac:dyDescent="0.2"/>
    <row r="2316" s="116" customFormat="1" ht="13.35" customHeight="1" x14ac:dyDescent="0.2"/>
    <row r="2317" s="116" customFormat="1" ht="13.35" customHeight="1" x14ac:dyDescent="0.2"/>
    <row r="2318" s="116" customFormat="1" ht="13.35" customHeight="1" x14ac:dyDescent="0.2"/>
    <row r="2319" s="116" customFormat="1" ht="13.35" customHeight="1" x14ac:dyDescent="0.2"/>
    <row r="2320" s="116" customFormat="1" ht="13.35" customHeight="1" x14ac:dyDescent="0.2"/>
    <row r="2321" s="116" customFormat="1" ht="13.35" customHeight="1" x14ac:dyDescent="0.2"/>
    <row r="2322" s="116" customFormat="1" ht="13.35" customHeight="1" x14ac:dyDescent="0.2"/>
    <row r="2323" s="116" customFormat="1" ht="13.35" customHeight="1" x14ac:dyDescent="0.2"/>
    <row r="2324" s="116" customFormat="1" ht="13.35" customHeight="1" x14ac:dyDescent="0.2"/>
    <row r="2325" s="116" customFormat="1" ht="13.35" customHeight="1" x14ac:dyDescent="0.2"/>
    <row r="2326" s="116" customFormat="1" ht="13.35" customHeight="1" x14ac:dyDescent="0.2"/>
    <row r="2327" s="116" customFormat="1" ht="13.35" customHeight="1" x14ac:dyDescent="0.2"/>
    <row r="2328" s="116" customFormat="1" ht="13.35" customHeight="1" x14ac:dyDescent="0.2"/>
    <row r="2329" s="116" customFormat="1" ht="13.35" customHeight="1" x14ac:dyDescent="0.2"/>
    <row r="2330" s="116" customFormat="1" ht="13.35" customHeight="1" x14ac:dyDescent="0.2"/>
    <row r="2331" s="116" customFormat="1" ht="13.35" customHeight="1" x14ac:dyDescent="0.2"/>
    <row r="2332" s="116" customFormat="1" ht="13.35" customHeight="1" x14ac:dyDescent="0.2"/>
    <row r="2333" s="116" customFormat="1" ht="13.35" customHeight="1" x14ac:dyDescent="0.2"/>
    <row r="2334" s="116" customFormat="1" ht="13.35" customHeight="1" x14ac:dyDescent="0.2"/>
    <row r="2335" s="116" customFormat="1" ht="13.35" customHeight="1" x14ac:dyDescent="0.2"/>
    <row r="2336" s="116" customFormat="1" ht="13.35" customHeight="1" x14ac:dyDescent="0.2"/>
    <row r="2337" s="116" customFormat="1" ht="13.35" customHeight="1" x14ac:dyDescent="0.2"/>
    <row r="2338" s="116" customFormat="1" ht="13.35" customHeight="1" x14ac:dyDescent="0.2"/>
    <row r="2339" s="116" customFormat="1" ht="13.35" customHeight="1" x14ac:dyDescent="0.2"/>
    <row r="2340" s="116" customFormat="1" ht="13.35" customHeight="1" x14ac:dyDescent="0.2"/>
    <row r="2341" s="116" customFormat="1" ht="13.35" customHeight="1" x14ac:dyDescent="0.2"/>
    <row r="2342" s="116" customFormat="1" ht="13.35" customHeight="1" x14ac:dyDescent="0.2"/>
    <row r="2343" s="116" customFormat="1" ht="13.35" customHeight="1" x14ac:dyDescent="0.2"/>
    <row r="2344" s="116" customFormat="1" ht="13.35" customHeight="1" x14ac:dyDescent="0.2"/>
    <row r="2345" s="116" customFormat="1" ht="13.35" customHeight="1" x14ac:dyDescent="0.2"/>
    <row r="2346" s="116" customFormat="1" ht="13.35" customHeight="1" x14ac:dyDescent="0.2"/>
    <row r="2347" s="116" customFormat="1" ht="13.35" customHeight="1" x14ac:dyDescent="0.2"/>
    <row r="2348" s="116" customFormat="1" ht="13.35" customHeight="1" x14ac:dyDescent="0.2"/>
    <row r="2349" s="116" customFormat="1" ht="13.35" customHeight="1" x14ac:dyDescent="0.2"/>
    <row r="2350" s="116" customFormat="1" ht="13.35" customHeight="1" x14ac:dyDescent="0.2"/>
    <row r="2351" s="116" customFormat="1" ht="13.35" customHeight="1" x14ac:dyDescent="0.2"/>
    <row r="2352" s="116" customFormat="1" ht="13.35" customHeight="1" x14ac:dyDescent="0.2"/>
    <row r="2353" s="116" customFormat="1" ht="13.35" customHeight="1" x14ac:dyDescent="0.2"/>
    <row r="2354" s="116" customFormat="1" ht="13.35" customHeight="1" x14ac:dyDescent="0.2"/>
    <row r="2355" s="116" customFormat="1" ht="13.35" customHeight="1" x14ac:dyDescent="0.2"/>
    <row r="2356" s="116" customFormat="1" ht="13.35" customHeight="1" x14ac:dyDescent="0.2"/>
    <row r="2357" s="116" customFormat="1" ht="13.35" customHeight="1" x14ac:dyDescent="0.2"/>
    <row r="2358" s="116" customFormat="1" ht="13.35" customHeight="1" x14ac:dyDescent="0.2"/>
    <row r="2359" s="116" customFormat="1" ht="13.35" customHeight="1" x14ac:dyDescent="0.2"/>
    <row r="2360" s="116" customFormat="1" ht="13.35" customHeight="1" x14ac:dyDescent="0.2"/>
    <row r="2361" s="116" customFormat="1" ht="13.35" customHeight="1" x14ac:dyDescent="0.2"/>
    <row r="2362" s="116" customFormat="1" ht="13.35" customHeight="1" x14ac:dyDescent="0.2"/>
    <row r="2363" s="116" customFormat="1" ht="13.35" customHeight="1" x14ac:dyDescent="0.2"/>
    <row r="2364" s="116" customFormat="1" ht="13.35" customHeight="1" x14ac:dyDescent="0.2"/>
    <row r="2365" s="116" customFormat="1" ht="13.35" customHeight="1" x14ac:dyDescent="0.2"/>
    <row r="2366" s="116" customFormat="1" ht="13.35" customHeight="1" x14ac:dyDescent="0.2"/>
    <row r="2367" s="116" customFormat="1" ht="13.35" customHeight="1" x14ac:dyDescent="0.2"/>
    <row r="2368" s="116" customFormat="1" ht="13.35" customHeight="1" x14ac:dyDescent="0.2"/>
    <row r="2369" s="116" customFormat="1" ht="13.35" customHeight="1" x14ac:dyDescent="0.2"/>
    <row r="2370" s="116" customFormat="1" ht="13.35" customHeight="1" x14ac:dyDescent="0.2"/>
    <row r="2371" s="116" customFormat="1" ht="13.35" customHeight="1" x14ac:dyDescent="0.2"/>
    <row r="2372" s="116" customFormat="1" ht="13.35" customHeight="1" x14ac:dyDescent="0.2"/>
    <row r="2373" s="116" customFormat="1" ht="13.35" customHeight="1" x14ac:dyDescent="0.2"/>
    <row r="2374" s="116" customFormat="1" ht="13.35" customHeight="1" x14ac:dyDescent="0.2"/>
    <row r="2375" s="116" customFormat="1" ht="13.35" customHeight="1" x14ac:dyDescent="0.2"/>
    <row r="2376" s="116" customFormat="1" ht="13.35" customHeight="1" x14ac:dyDescent="0.2"/>
    <row r="2377" s="116" customFormat="1" ht="13.35" customHeight="1" x14ac:dyDescent="0.2"/>
    <row r="2378" s="116" customFormat="1" ht="13.35" customHeight="1" x14ac:dyDescent="0.2"/>
    <row r="2379" s="116" customFormat="1" ht="13.35" customHeight="1" x14ac:dyDescent="0.2"/>
    <row r="2380" s="116" customFormat="1" ht="13.35" customHeight="1" x14ac:dyDescent="0.2"/>
    <row r="2381" s="116" customFormat="1" ht="13.35" customHeight="1" x14ac:dyDescent="0.2"/>
    <row r="2382" s="116" customFormat="1" ht="13.35" customHeight="1" x14ac:dyDescent="0.2"/>
    <row r="2383" s="116" customFormat="1" ht="13.35" customHeight="1" x14ac:dyDescent="0.2"/>
    <row r="2384" s="116" customFormat="1" ht="13.35" customHeight="1" x14ac:dyDescent="0.2"/>
    <row r="2385" s="116" customFormat="1" ht="13.35" customHeight="1" x14ac:dyDescent="0.2"/>
    <row r="2386" s="116" customFormat="1" ht="13.35" customHeight="1" x14ac:dyDescent="0.2"/>
    <row r="2387" s="116" customFormat="1" ht="13.35" customHeight="1" x14ac:dyDescent="0.2"/>
    <row r="2388" s="116" customFormat="1" ht="13.35" customHeight="1" x14ac:dyDescent="0.2"/>
    <row r="2389" s="116" customFormat="1" ht="13.35" customHeight="1" x14ac:dyDescent="0.2"/>
    <row r="2390" s="116" customFormat="1" ht="13.35" customHeight="1" x14ac:dyDescent="0.2"/>
    <row r="2391" s="116" customFormat="1" ht="13.35" customHeight="1" x14ac:dyDescent="0.2"/>
    <row r="2392" s="116" customFormat="1" ht="13.35" customHeight="1" x14ac:dyDescent="0.2"/>
    <row r="2393" s="116" customFormat="1" ht="13.35" customHeight="1" x14ac:dyDescent="0.2"/>
    <row r="2394" s="116" customFormat="1" ht="13.35" customHeight="1" x14ac:dyDescent="0.2"/>
    <row r="2395" s="116" customFormat="1" ht="13.35" customHeight="1" x14ac:dyDescent="0.2"/>
    <row r="2396" s="116" customFormat="1" ht="13.35" customHeight="1" x14ac:dyDescent="0.2"/>
    <row r="2397" s="116" customFormat="1" ht="13.35" customHeight="1" x14ac:dyDescent="0.2"/>
    <row r="2398" s="116" customFormat="1" ht="13.35" customHeight="1" x14ac:dyDescent="0.2"/>
    <row r="2399" s="116" customFormat="1" ht="13.35" customHeight="1" x14ac:dyDescent="0.2"/>
    <row r="2400" s="116" customFormat="1" ht="13.35" customHeight="1" x14ac:dyDescent="0.2"/>
    <row r="2401" s="116" customFormat="1" ht="13.35" customHeight="1" x14ac:dyDescent="0.2"/>
    <row r="2402" s="116" customFormat="1" ht="13.35" customHeight="1" x14ac:dyDescent="0.2"/>
    <row r="2403" s="116" customFormat="1" ht="13.35" customHeight="1" x14ac:dyDescent="0.2"/>
    <row r="2404" s="116" customFormat="1" ht="13.35" customHeight="1" x14ac:dyDescent="0.2"/>
    <row r="2405" s="116" customFormat="1" ht="13.35" customHeight="1" x14ac:dyDescent="0.2"/>
    <row r="2406" s="116" customFormat="1" ht="13.35" customHeight="1" x14ac:dyDescent="0.2"/>
    <row r="2407" s="116" customFormat="1" ht="13.35" customHeight="1" x14ac:dyDescent="0.2"/>
    <row r="2408" s="116" customFormat="1" ht="13.35" customHeight="1" x14ac:dyDescent="0.2"/>
    <row r="2409" s="116" customFormat="1" ht="13.35" customHeight="1" x14ac:dyDescent="0.2"/>
    <row r="2410" s="116" customFormat="1" ht="13.35" customHeight="1" x14ac:dyDescent="0.2"/>
    <row r="2411" s="116" customFormat="1" ht="13.35" customHeight="1" x14ac:dyDescent="0.2"/>
    <row r="2412" s="116" customFormat="1" ht="13.35" customHeight="1" x14ac:dyDescent="0.2"/>
    <row r="2413" s="116" customFormat="1" ht="13.35" customHeight="1" x14ac:dyDescent="0.2"/>
    <row r="2414" s="116" customFormat="1" ht="13.35" customHeight="1" x14ac:dyDescent="0.2"/>
    <row r="2415" s="116" customFormat="1" ht="13.35" customHeight="1" x14ac:dyDescent="0.2"/>
    <row r="2416" s="116" customFormat="1" ht="13.35" customHeight="1" x14ac:dyDescent="0.2"/>
    <row r="2417" s="116" customFormat="1" ht="13.35" customHeight="1" x14ac:dyDescent="0.2"/>
    <row r="2418" s="116" customFormat="1" ht="13.35" customHeight="1" x14ac:dyDescent="0.2"/>
    <row r="2419" s="116" customFormat="1" ht="13.35" customHeight="1" x14ac:dyDescent="0.2"/>
    <row r="2420" s="116" customFormat="1" ht="13.35" customHeight="1" x14ac:dyDescent="0.2"/>
    <row r="2421" s="116" customFormat="1" ht="13.35" customHeight="1" x14ac:dyDescent="0.2"/>
    <row r="2422" s="116" customFormat="1" ht="13.35" customHeight="1" x14ac:dyDescent="0.2"/>
    <row r="2423" s="116" customFormat="1" ht="13.35" customHeight="1" x14ac:dyDescent="0.2"/>
    <row r="2424" s="116" customFormat="1" ht="13.35" customHeight="1" x14ac:dyDescent="0.2"/>
    <row r="2425" s="116" customFormat="1" ht="13.35" customHeight="1" x14ac:dyDescent="0.2"/>
    <row r="2426" s="116" customFormat="1" ht="13.35" customHeight="1" x14ac:dyDescent="0.2"/>
    <row r="2427" s="116" customFormat="1" ht="13.35" customHeight="1" x14ac:dyDescent="0.2"/>
    <row r="2428" s="116" customFormat="1" ht="13.35" customHeight="1" x14ac:dyDescent="0.2"/>
    <row r="2429" s="116" customFormat="1" ht="13.35" customHeight="1" x14ac:dyDescent="0.2"/>
    <row r="2430" s="116" customFormat="1" ht="13.35" customHeight="1" x14ac:dyDescent="0.2"/>
    <row r="2431" s="116" customFormat="1" ht="13.35" customHeight="1" x14ac:dyDescent="0.2"/>
    <row r="2432" s="116" customFormat="1" ht="13.35" customHeight="1" x14ac:dyDescent="0.2"/>
    <row r="2433" s="116" customFormat="1" ht="13.35" customHeight="1" x14ac:dyDescent="0.2"/>
    <row r="2434" s="116" customFormat="1" ht="13.35" customHeight="1" x14ac:dyDescent="0.2"/>
    <row r="2435" s="116" customFormat="1" ht="13.35" customHeight="1" x14ac:dyDescent="0.2"/>
    <row r="2436" s="116" customFormat="1" ht="13.35" customHeight="1" x14ac:dyDescent="0.2"/>
    <row r="2437" s="116" customFormat="1" ht="13.35" customHeight="1" x14ac:dyDescent="0.2"/>
    <row r="2438" s="116" customFormat="1" ht="13.35" customHeight="1" x14ac:dyDescent="0.2"/>
    <row r="2439" s="116" customFormat="1" ht="13.35" customHeight="1" x14ac:dyDescent="0.2"/>
    <row r="2440" s="116" customFormat="1" ht="13.35" customHeight="1" x14ac:dyDescent="0.2"/>
    <row r="2441" s="116" customFormat="1" ht="13.35" customHeight="1" x14ac:dyDescent="0.2"/>
    <row r="2442" s="116" customFormat="1" ht="13.35" customHeight="1" x14ac:dyDescent="0.2"/>
    <row r="2443" s="116" customFormat="1" ht="13.35" customHeight="1" x14ac:dyDescent="0.2"/>
    <row r="2444" s="116" customFormat="1" ht="13.35" customHeight="1" x14ac:dyDescent="0.2"/>
    <row r="2445" s="116" customFormat="1" ht="13.35" customHeight="1" x14ac:dyDescent="0.2"/>
    <row r="2446" s="116" customFormat="1" ht="13.35" customHeight="1" x14ac:dyDescent="0.2"/>
    <row r="2447" s="116" customFormat="1" ht="13.35" customHeight="1" x14ac:dyDescent="0.2"/>
    <row r="2448" s="116" customFormat="1" ht="13.35" customHeight="1" x14ac:dyDescent="0.2"/>
    <row r="2449" s="116" customFormat="1" ht="13.35" customHeight="1" x14ac:dyDescent="0.2"/>
    <row r="2450" s="116" customFormat="1" ht="13.35" customHeight="1" x14ac:dyDescent="0.2"/>
    <row r="2451" s="116" customFormat="1" ht="13.35" customHeight="1" x14ac:dyDescent="0.2"/>
    <row r="2452" s="116" customFormat="1" ht="13.35" customHeight="1" x14ac:dyDescent="0.2"/>
    <row r="2453" s="116" customFormat="1" ht="13.35" customHeight="1" x14ac:dyDescent="0.2"/>
    <row r="2454" s="116" customFormat="1" ht="13.35" customHeight="1" x14ac:dyDescent="0.2"/>
    <row r="2455" s="116" customFormat="1" ht="13.35" customHeight="1" x14ac:dyDescent="0.2"/>
    <row r="2456" s="116" customFormat="1" ht="13.35" customHeight="1" x14ac:dyDescent="0.2"/>
    <row r="2457" s="116" customFormat="1" ht="13.35" customHeight="1" x14ac:dyDescent="0.2"/>
    <row r="2458" s="116" customFormat="1" ht="13.35" customHeight="1" x14ac:dyDescent="0.2"/>
    <row r="2459" s="116" customFormat="1" ht="13.35" customHeight="1" x14ac:dyDescent="0.2"/>
    <row r="2460" s="116" customFormat="1" ht="13.35" customHeight="1" x14ac:dyDescent="0.2"/>
    <row r="2461" s="116" customFormat="1" ht="13.35" customHeight="1" x14ac:dyDescent="0.2"/>
    <row r="2462" s="116" customFormat="1" ht="13.35" customHeight="1" x14ac:dyDescent="0.2"/>
    <row r="2463" s="116" customFormat="1" ht="13.35" customHeight="1" x14ac:dyDescent="0.2"/>
    <row r="2464" s="116" customFormat="1" ht="13.35" customHeight="1" x14ac:dyDescent="0.2"/>
    <row r="2465" s="116" customFormat="1" ht="13.35" customHeight="1" x14ac:dyDescent="0.2"/>
    <row r="2466" s="116" customFormat="1" ht="13.35" customHeight="1" x14ac:dyDescent="0.2"/>
    <row r="2467" s="116" customFormat="1" ht="13.35" customHeight="1" x14ac:dyDescent="0.2"/>
    <row r="2468" s="116" customFormat="1" ht="13.35" customHeight="1" x14ac:dyDescent="0.2"/>
    <row r="2469" s="116" customFormat="1" ht="13.35" customHeight="1" x14ac:dyDescent="0.2"/>
    <row r="2470" s="116" customFormat="1" ht="13.35" customHeight="1" x14ac:dyDescent="0.2"/>
    <row r="2471" s="116" customFormat="1" ht="13.35" customHeight="1" x14ac:dyDescent="0.2"/>
    <row r="2472" s="116" customFormat="1" ht="13.35" customHeight="1" x14ac:dyDescent="0.2"/>
    <row r="2473" s="116" customFormat="1" ht="13.35" customHeight="1" x14ac:dyDescent="0.2"/>
    <row r="2474" s="116" customFormat="1" ht="13.35" customHeight="1" x14ac:dyDescent="0.2"/>
    <row r="2475" s="116" customFormat="1" ht="13.35" customHeight="1" x14ac:dyDescent="0.2"/>
    <row r="2476" s="116" customFormat="1" ht="13.35" customHeight="1" x14ac:dyDescent="0.2"/>
    <row r="2477" s="116" customFormat="1" ht="13.35" customHeight="1" x14ac:dyDescent="0.2"/>
    <row r="2478" s="116" customFormat="1" ht="13.35" customHeight="1" x14ac:dyDescent="0.2"/>
    <row r="2479" s="116" customFormat="1" ht="13.35" customHeight="1" x14ac:dyDescent="0.2"/>
    <row r="2480" s="116" customFormat="1" ht="13.35" customHeight="1" x14ac:dyDescent="0.2"/>
    <row r="2481" s="116" customFormat="1" ht="13.35" customHeight="1" x14ac:dyDescent="0.2"/>
    <row r="2482" s="116" customFormat="1" ht="13.35" customHeight="1" x14ac:dyDescent="0.2"/>
    <row r="2483" s="116" customFormat="1" ht="13.35" customHeight="1" x14ac:dyDescent="0.2"/>
    <row r="2484" s="116" customFormat="1" ht="13.35" customHeight="1" x14ac:dyDescent="0.2"/>
    <row r="2485" s="116" customFormat="1" ht="13.35" customHeight="1" x14ac:dyDescent="0.2"/>
    <row r="2486" s="116" customFormat="1" ht="13.35" customHeight="1" x14ac:dyDescent="0.2"/>
    <row r="2487" s="116" customFormat="1" ht="13.35" customHeight="1" x14ac:dyDescent="0.2"/>
    <row r="2488" s="116" customFormat="1" ht="13.35" customHeight="1" x14ac:dyDescent="0.2"/>
    <row r="2489" s="116" customFormat="1" ht="13.35" customHeight="1" x14ac:dyDescent="0.2"/>
    <row r="2490" s="116" customFormat="1" ht="13.35" customHeight="1" x14ac:dyDescent="0.2"/>
    <row r="2491" s="116" customFormat="1" ht="13.35" customHeight="1" x14ac:dyDescent="0.2"/>
    <row r="2492" s="116" customFormat="1" ht="13.35" customHeight="1" x14ac:dyDescent="0.2"/>
    <row r="2493" s="116" customFormat="1" ht="13.35" customHeight="1" x14ac:dyDescent="0.2"/>
    <row r="2494" s="116" customFormat="1" ht="13.35" customHeight="1" x14ac:dyDescent="0.2"/>
    <row r="2495" s="116" customFormat="1" ht="13.35" customHeight="1" x14ac:dyDescent="0.2"/>
    <row r="2496" s="116" customFormat="1" ht="13.35" customHeight="1" x14ac:dyDescent="0.2"/>
    <row r="2497" s="116" customFormat="1" ht="13.35" customHeight="1" x14ac:dyDescent="0.2"/>
    <row r="2498" s="116" customFormat="1" ht="13.35" customHeight="1" x14ac:dyDescent="0.2"/>
    <row r="2499" s="116" customFormat="1" ht="13.35" customHeight="1" x14ac:dyDescent="0.2"/>
    <row r="2500" s="116" customFormat="1" ht="13.35" customHeight="1" x14ac:dyDescent="0.2"/>
    <row r="2501" s="116" customFormat="1" ht="13.35" customHeight="1" x14ac:dyDescent="0.2"/>
    <row r="2502" s="116" customFormat="1" ht="13.35" customHeight="1" x14ac:dyDescent="0.2"/>
    <row r="2503" s="116" customFormat="1" ht="13.35" customHeight="1" x14ac:dyDescent="0.2"/>
    <row r="2504" s="116" customFormat="1" ht="13.35" customHeight="1" x14ac:dyDescent="0.2"/>
    <row r="2505" s="116" customFormat="1" ht="13.35" customHeight="1" x14ac:dyDescent="0.2"/>
    <row r="2506" s="116" customFormat="1" ht="13.35" customHeight="1" x14ac:dyDescent="0.2"/>
    <row r="2507" s="116" customFormat="1" ht="13.35" customHeight="1" x14ac:dyDescent="0.2"/>
    <row r="2508" s="116" customFormat="1" ht="13.35" customHeight="1" x14ac:dyDescent="0.2"/>
    <row r="2509" s="116" customFormat="1" ht="13.35" customHeight="1" x14ac:dyDescent="0.2"/>
    <row r="2510" s="116" customFormat="1" ht="13.35" customHeight="1" x14ac:dyDescent="0.2"/>
    <row r="2511" s="116" customFormat="1" ht="13.35" customHeight="1" x14ac:dyDescent="0.2"/>
    <row r="2512" s="116" customFormat="1" ht="13.35" customHeight="1" x14ac:dyDescent="0.2"/>
    <row r="2513" s="116" customFormat="1" ht="13.35" customHeight="1" x14ac:dyDescent="0.2"/>
    <row r="2514" s="116" customFormat="1" ht="13.35" customHeight="1" x14ac:dyDescent="0.2"/>
    <row r="2515" s="116" customFormat="1" ht="13.35" customHeight="1" x14ac:dyDescent="0.2"/>
    <row r="2516" s="116" customFormat="1" ht="13.35" customHeight="1" x14ac:dyDescent="0.2"/>
    <row r="2517" s="116" customFormat="1" ht="13.35" customHeight="1" x14ac:dyDescent="0.2"/>
    <row r="2518" s="116" customFormat="1" ht="13.35" customHeight="1" x14ac:dyDescent="0.2"/>
    <row r="2519" s="116" customFormat="1" ht="13.35" customHeight="1" x14ac:dyDescent="0.2"/>
    <row r="2520" s="116" customFormat="1" ht="13.35" customHeight="1" x14ac:dyDescent="0.2"/>
    <row r="2521" s="116" customFormat="1" ht="13.35" customHeight="1" x14ac:dyDescent="0.2"/>
    <row r="2522" s="116" customFormat="1" ht="13.35" customHeight="1" x14ac:dyDescent="0.2"/>
    <row r="2523" s="116" customFormat="1" ht="13.35" customHeight="1" x14ac:dyDescent="0.2"/>
    <row r="2524" s="116" customFormat="1" ht="13.35" customHeight="1" x14ac:dyDescent="0.2"/>
    <row r="2525" s="116" customFormat="1" ht="13.35" customHeight="1" x14ac:dyDescent="0.2"/>
    <row r="2526" s="116" customFormat="1" ht="13.35" customHeight="1" x14ac:dyDescent="0.2"/>
    <row r="2527" s="116" customFormat="1" ht="13.35" customHeight="1" x14ac:dyDescent="0.2"/>
    <row r="2528" s="116" customFormat="1" ht="13.35" customHeight="1" x14ac:dyDescent="0.2"/>
    <row r="2529" s="116" customFormat="1" ht="13.35" customHeight="1" x14ac:dyDescent="0.2"/>
    <row r="2530" s="116" customFormat="1" ht="13.35" customHeight="1" x14ac:dyDescent="0.2"/>
    <row r="2531" s="116" customFormat="1" ht="13.35" customHeight="1" x14ac:dyDescent="0.2"/>
    <row r="2532" s="116" customFormat="1" ht="13.35" customHeight="1" x14ac:dyDescent="0.2"/>
    <row r="2533" s="116" customFormat="1" ht="13.35" customHeight="1" x14ac:dyDescent="0.2"/>
    <row r="2534" s="116" customFormat="1" ht="13.35" customHeight="1" x14ac:dyDescent="0.2"/>
    <row r="2535" s="116" customFormat="1" ht="13.35" customHeight="1" x14ac:dyDescent="0.2"/>
    <row r="2536" s="116" customFormat="1" ht="13.35" customHeight="1" x14ac:dyDescent="0.2"/>
    <row r="2537" s="116" customFormat="1" ht="13.35" customHeight="1" x14ac:dyDescent="0.2"/>
    <row r="2538" s="116" customFormat="1" ht="13.35" customHeight="1" x14ac:dyDescent="0.2"/>
    <row r="2539" s="116" customFormat="1" ht="13.35" customHeight="1" x14ac:dyDescent="0.2"/>
    <row r="2540" s="116" customFormat="1" ht="13.35" customHeight="1" x14ac:dyDescent="0.2"/>
    <row r="2541" s="116" customFormat="1" ht="13.35" customHeight="1" x14ac:dyDescent="0.2"/>
    <row r="2542" s="116" customFormat="1" ht="13.35" customHeight="1" x14ac:dyDescent="0.2"/>
    <row r="2543" s="116" customFormat="1" ht="13.35" customHeight="1" x14ac:dyDescent="0.2"/>
    <row r="2544" s="116" customFormat="1" ht="13.35" customHeight="1" x14ac:dyDescent="0.2"/>
    <row r="2545" s="116" customFormat="1" ht="13.35" customHeight="1" x14ac:dyDescent="0.2"/>
    <row r="2546" s="116" customFormat="1" ht="13.35" customHeight="1" x14ac:dyDescent="0.2"/>
    <row r="2547" s="116" customFormat="1" ht="13.35" customHeight="1" x14ac:dyDescent="0.2"/>
    <row r="2548" s="116" customFormat="1" ht="13.35" customHeight="1" x14ac:dyDescent="0.2"/>
    <row r="2549" s="116" customFormat="1" ht="13.35" customHeight="1" x14ac:dyDescent="0.2"/>
    <row r="2550" s="116" customFormat="1" ht="13.35" customHeight="1" x14ac:dyDescent="0.2"/>
    <row r="2551" s="116" customFormat="1" ht="13.35" customHeight="1" x14ac:dyDescent="0.2"/>
    <row r="2552" s="116" customFormat="1" ht="13.35" customHeight="1" x14ac:dyDescent="0.2"/>
    <row r="2553" s="116" customFormat="1" ht="13.35" customHeight="1" x14ac:dyDescent="0.2"/>
    <row r="2554" s="116" customFormat="1" ht="13.35" customHeight="1" x14ac:dyDescent="0.2"/>
    <row r="2555" s="116" customFormat="1" ht="13.35" customHeight="1" x14ac:dyDescent="0.2"/>
    <row r="2556" s="116" customFormat="1" ht="13.35" customHeight="1" x14ac:dyDescent="0.2"/>
    <row r="2557" s="116" customFormat="1" ht="13.35" customHeight="1" x14ac:dyDescent="0.2"/>
    <row r="2558" s="116" customFormat="1" ht="13.35" customHeight="1" x14ac:dyDescent="0.2"/>
    <row r="2559" s="116" customFormat="1" ht="13.35" customHeight="1" x14ac:dyDescent="0.2"/>
    <row r="2560" s="116" customFormat="1" ht="13.35" customHeight="1" x14ac:dyDescent="0.2"/>
    <row r="2561" s="116" customFormat="1" ht="13.35" customHeight="1" x14ac:dyDescent="0.2"/>
    <row r="2562" s="116" customFormat="1" ht="13.35" customHeight="1" x14ac:dyDescent="0.2"/>
    <row r="2563" s="116" customFormat="1" ht="13.35" customHeight="1" x14ac:dyDescent="0.2"/>
    <row r="2564" s="116" customFormat="1" ht="13.35" customHeight="1" x14ac:dyDescent="0.2"/>
    <row r="2565" s="116" customFormat="1" ht="13.35" customHeight="1" x14ac:dyDescent="0.2"/>
    <row r="2566" s="116" customFormat="1" ht="13.35" customHeight="1" x14ac:dyDescent="0.2"/>
    <row r="2567" s="116" customFormat="1" ht="13.35" customHeight="1" x14ac:dyDescent="0.2"/>
    <row r="2568" s="116" customFormat="1" ht="13.35" customHeight="1" x14ac:dyDescent="0.2"/>
    <row r="2569" s="116" customFormat="1" ht="13.35" customHeight="1" x14ac:dyDescent="0.2"/>
    <row r="2570" s="116" customFormat="1" ht="13.35" customHeight="1" x14ac:dyDescent="0.2"/>
    <row r="2571" s="116" customFormat="1" ht="13.35" customHeight="1" x14ac:dyDescent="0.2"/>
    <row r="2572" s="116" customFormat="1" ht="13.35" customHeight="1" x14ac:dyDescent="0.2"/>
    <row r="2573" s="116" customFormat="1" ht="13.35" customHeight="1" x14ac:dyDescent="0.2"/>
    <row r="2574" s="116" customFormat="1" ht="13.35" customHeight="1" x14ac:dyDescent="0.2"/>
    <row r="2575" s="116" customFormat="1" ht="13.35" customHeight="1" x14ac:dyDescent="0.2"/>
    <row r="2576" s="116" customFormat="1" ht="13.35" customHeight="1" x14ac:dyDescent="0.2"/>
    <row r="2577" s="116" customFormat="1" ht="13.35" customHeight="1" x14ac:dyDescent="0.2"/>
    <row r="2578" s="116" customFormat="1" ht="13.35" customHeight="1" x14ac:dyDescent="0.2"/>
    <row r="2579" s="116" customFormat="1" ht="13.35" customHeight="1" x14ac:dyDescent="0.2"/>
    <row r="2580" s="116" customFormat="1" ht="13.35" customHeight="1" x14ac:dyDescent="0.2"/>
    <row r="2581" s="116" customFormat="1" ht="13.35" customHeight="1" x14ac:dyDescent="0.2"/>
    <row r="2582" s="116" customFormat="1" ht="13.35" customHeight="1" x14ac:dyDescent="0.2"/>
    <row r="2583" s="116" customFormat="1" ht="13.35" customHeight="1" x14ac:dyDescent="0.2"/>
    <row r="2584" s="116" customFormat="1" ht="13.35" customHeight="1" x14ac:dyDescent="0.2"/>
    <row r="2585" s="116" customFormat="1" ht="13.35" customHeight="1" x14ac:dyDescent="0.2"/>
    <row r="2586" s="116" customFormat="1" ht="13.35" customHeight="1" x14ac:dyDescent="0.2"/>
    <row r="2587" s="116" customFormat="1" ht="13.35" customHeight="1" x14ac:dyDescent="0.2"/>
    <row r="2588" s="116" customFormat="1" ht="13.35" customHeight="1" x14ac:dyDescent="0.2"/>
    <row r="2589" s="116" customFormat="1" ht="13.35" customHeight="1" x14ac:dyDescent="0.2"/>
    <row r="2590" s="116" customFormat="1" ht="13.35" customHeight="1" x14ac:dyDescent="0.2"/>
    <row r="2591" s="116" customFormat="1" ht="13.35" customHeight="1" x14ac:dyDescent="0.2"/>
    <row r="2592" s="116" customFormat="1" ht="13.35" customHeight="1" x14ac:dyDescent="0.2"/>
    <row r="2593" s="116" customFormat="1" ht="13.35" customHeight="1" x14ac:dyDescent="0.2"/>
    <row r="2594" s="116" customFormat="1" ht="13.35" customHeight="1" x14ac:dyDescent="0.2"/>
    <row r="2595" s="116" customFormat="1" ht="13.35" customHeight="1" x14ac:dyDescent="0.2"/>
    <row r="2596" s="116" customFormat="1" ht="13.35" customHeight="1" x14ac:dyDescent="0.2"/>
    <row r="2597" s="116" customFormat="1" ht="13.35" customHeight="1" x14ac:dyDescent="0.2"/>
    <row r="2598" s="116" customFormat="1" ht="13.35" customHeight="1" x14ac:dyDescent="0.2"/>
    <row r="2599" s="116" customFormat="1" ht="13.35" customHeight="1" x14ac:dyDescent="0.2"/>
    <row r="2600" s="116" customFormat="1" ht="13.35" customHeight="1" x14ac:dyDescent="0.2"/>
    <row r="2601" s="116" customFormat="1" ht="13.35" customHeight="1" x14ac:dyDescent="0.2"/>
    <row r="2602" s="116" customFormat="1" ht="13.35" customHeight="1" x14ac:dyDescent="0.2"/>
    <row r="2603" s="116" customFormat="1" ht="13.35" customHeight="1" x14ac:dyDescent="0.2"/>
    <row r="2604" s="116" customFormat="1" ht="13.35" customHeight="1" x14ac:dyDescent="0.2"/>
    <row r="2605" s="116" customFormat="1" ht="13.35" customHeight="1" x14ac:dyDescent="0.2"/>
    <row r="2606" s="116" customFormat="1" ht="13.35" customHeight="1" x14ac:dyDescent="0.2"/>
    <row r="2607" s="116" customFormat="1" ht="13.35" customHeight="1" x14ac:dyDescent="0.2"/>
    <row r="2608" s="116" customFormat="1" ht="13.35" customHeight="1" x14ac:dyDescent="0.2"/>
    <row r="2609" s="116" customFormat="1" ht="13.35" customHeight="1" x14ac:dyDescent="0.2"/>
    <row r="2610" s="116" customFormat="1" ht="13.35" customHeight="1" x14ac:dyDescent="0.2"/>
    <row r="2611" s="116" customFormat="1" ht="13.35" customHeight="1" x14ac:dyDescent="0.2"/>
    <row r="2612" s="116" customFormat="1" ht="13.35" customHeight="1" x14ac:dyDescent="0.2"/>
    <row r="2613" s="116" customFormat="1" ht="13.35" customHeight="1" x14ac:dyDescent="0.2"/>
    <row r="2614" s="116" customFormat="1" ht="13.35" customHeight="1" x14ac:dyDescent="0.2"/>
    <row r="2615" s="116" customFormat="1" ht="13.35" customHeight="1" x14ac:dyDescent="0.2"/>
    <row r="2616" s="116" customFormat="1" ht="13.35" customHeight="1" x14ac:dyDescent="0.2"/>
    <row r="2617" s="116" customFormat="1" ht="13.35" customHeight="1" x14ac:dyDescent="0.2"/>
    <row r="2618" s="116" customFormat="1" ht="13.35" customHeight="1" x14ac:dyDescent="0.2"/>
    <row r="2619" s="116" customFormat="1" ht="13.35" customHeight="1" x14ac:dyDescent="0.2"/>
    <row r="2620" s="116" customFormat="1" ht="13.35" customHeight="1" x14ac:dyDescent="0.2"/>
    <row r="2621" s="116" customFormat="1" ht="13.35" customHeight="1" x14ac:dyDescent="0.2"/>
    <row r="2622" s="116" customFormat="1" ht="13.35" customHeight="1" x14ac:dyDescent="0.2"/>
    <row r="2623" s="116" customFormat="1" ht="13.35" customHeight="1" x14ac:dyDescent="0.2"/>
    <row r="2624" s="116" customFormat="1" ht="13.35" customHeight="1" x14ac:dyDescent="0.2"/>
    <row r="2625" s="116" customFormat="1" ht="13.35" customHeight="1" x14ac:dyDescent="0.2"/>
    <row r="2626" s="116" customFormat="1" ht="13.35" customHeight="1" x14ac:dyDescent="0.2"/>
    <row r="2627" s="116" customFormat="1" ht="13.35" customHeight="1" x14ac:dyDescent="0.2"/>
    <row r="2628" s="116" customFormat="1" ht="13.35" customHeight="1" x14ac:dyDescent="0.2"/>
    <row r="2629" s="116" customFormat="1" ht="13.35" customHeight="1" x14ac:dyDescent="0.2"/>
    <row r="2630" s="116" customFormat="1" ht="13.35" customHeight="1" x14ac:dyDescent="0.2"/>
    <row r="2631" s="116" customFormat="1" ht="13.35" customHeight="1" x14ac:dyDescent="0.2"/>
    <row r="2632" s="116" customFormat="1" ht="13.35" customHeight="1" x14ac:dyDescent="0.2"/>
    <row r="2633" s="116" customFormat="1" ht="13.35" customHeight="1" x14ac:dyDescent="0.2"/>
    <row r="2634" s="116" customFormat="1" ht="13.35" customHeight="1" x14ac:dyDescent="0.2"/>
    <row r="2635" s="116" customFormat="1" ht="13.35" customHeight="1" x14ac:dyDescent="0.2"/>
    <row r="2636" s="116" customFormat="1" ht="13.35" customHeight="1" x14ac:dyDescent="0.2"/>
    <row r="2637" s="116" customFormat="1" ht="13.35" customHeight="1" x14ac:dyDescent="0.2"/>
    <row r="2638" s="116" customFormat="1" ht="13.35" customHeight="1" x14ac:dyDescent="0.2"/>
    <row r="2639" s="116" customFormat="1" ht="13.35" customHeight="1" x14ac:dyDescent="0.2"/>
    <row r="2640" s="116" customFormat="1" ht="13.35" customHeight="1" x14ac:dyDescent="0.2"/>
    <row r="2641" s="116" customFormat="1" ht="13.35" customHeight="1" x14ac:dyDescent="0.2"/>
    <row r="2642" s="116" customFormat="1" ht="13.35" customHeight="1" x14ac:dyDescent="0.2"/>
    <row r="2643" s="116" customFormat="1" ht="13.35" customHeight="1" x14ac:dyDescent="0.2"/>
    <row r="2644" s="116" customFormat="1" ht="13.35" customHeight="1" x14ac:dyDescent="0.2"/>
    <row r="2645" s="116" customFormat="1" ht="13.35" customHeight="1" x14ac:dyDescent="0.2"/>
    <row r="2646" s="116" customFormat="1" ht="13.35" customHeight="1" x14ac:dyDescent="0.2"/>
    <row r="2647" s="116" customFormat="1" ht="13.35" customHeight="1" x14ac:dyDescent="0.2"/>
    <row r="2648" s="116" customFormat="1" ht="13.35" customHeight="1" x14ac:dyDescent="0.2"/>
    <row r="2649" s="116" customFormat="1" ht="13.35" customHeight="1" x14ac:dyDescent="0.2"/>
    <row r="2650" s="116" customFormat="1" ht="13.35" customHeight="1" x14ac:dyDescent="0.2"/>
    <row r="2651" s="116" customFormat="1" ht="13.35" customHeight="1" x14ac:dyDescent="0.2"/>
    <row r="2652" s="116" customFormat="1" ht="13.35" customHeight="1" x14ac:dyDescent="0.2"/>
    <row r="2653" s="116" customFormat="1" ht="13.35" customHeight="1" x14ac:dyDescent="0.2"/>
    <row r="2654" s="116" customFormat="1" ht="13.35" customHeight="1" x14ac:dyDescent="0.2"/>
    <row r="2655" s="116" customFormat="1" ht="13.35" customHeight="1" x14ac:dyDescent="0.2"/>
    <row r="2656" s="116" customFormat="1" ht="13.35" customHeight="1" x14ac:dyDescent="0.2"/>
    <row r="2657" s="116" customFormat="1" ht="13.35" customHeight="1" x14ac:dyDescent="0.2"/>
    <row r="2658" s="116" customFormat="1" ht="13.35" customHeight="1" x14ac:dyDescent="0.2"/>
    <row r="2659" s="116" customFormat="1" ht="13.35" customHeight="1" x14ac:dyDescent="0.2"/>
    <row r="2660" s="116" customFormat="1" ht="13.35" customHeight="1" x14ac:dyDescent="0.2"/>
    <row r="2661" s="116" customFormat="1" ht="13.35" customHeight="1" x14ac:dyDescent="0.2"/>
    <row r="2662" s="116" customFormat="1" ht="13.35" customHeight="1" x14ac:dyDescent="0.2"/>
    <row r="2663" s="116" customFormat="1" ht="13.35" customHeight="1" x14ac:dyDescent="0.2"/>
    <row r="2664" s="116" customFormat="1" ht="13.35" customHeight="1" x14ac:dyDescent="0.2"/>
    <row r="2665" s="116" customFormat="1" ht="13.35" customHeight="1" x14ac:dyDescent="0.2"/>
    <row r="2666" s="116" customFormat="1" ht="13.35" customHeight="1" x14ac:dyDescent="0.2"/>
    <row r="2667" s="116" customFormat="1" ht="13.35" customHeight="1" x14ac:dyDescent="0.2"/>
    <row r="2668" s="116" customFormat="1" ht="13.35" customHeight="1" x14ac:dyDescent="0.2"/>
    <row r="2669" s="116" customFormat="1" ht="13.35" customHeight="1" x14ac:dyDescent="0.2"/>
    <row r="2670" s="116" customFormat="1" ht="13.35" customHeight="1" x14ac:dyDescent="0.2"/>
    <row r="2671" s="116" customFormat="1" ht="13.35" customHeight="1" x14ac:dyDescent="0.2"/>
    <row r="2672" s="116" customFormat="1" ht="13.35" customHeight="1" x14ac:dyDescent="0.2"/>
    <row r="2673" s="116" customFormat="1" ht="13.35" customHeight="1" x14ac:dyDescent="0.2"/>
    <row r="2674" s="116" customFormat="1" ht="13.35" customHeight="1" x14ac:dyDescent="0.2"/>
    <row r="2675" s="116" customFormat="1" ht="13.35" customHeight="1" x14ac:dyDescent="0.2"/>
    <row r="2676" s="116" customFormat="1" ht="13.35" customHeight="1" x14ac:dyDescent="0.2"/>
    <row r="2677" s="116" customFormat="1" ht="13.35" customHeight="1" x14ac:dyDescent="0.2"/>
    <row r="2678" s="116" customFormat="1" ht="13.35" customHeight="1" x14ac:dyDescent="0.2"/>
    <row r="2679" s="116" customFormat="1" ht="13.35" customHeight="1" x14ac:dyDescent="0.2"/>
    <row r="2680" s="116" customFormat="1" ht="13.35" customHeight="1" x14ac:dyDescent="0.2"/>
    <row r="2681" s="116" customFormat="1" ht="13.35" customHeight="1" x14ac:dyDescent="0.2"/>
    <row r="2682" s="116" customFormat="1" ht="13.35" customHeight="1" x14ac:dyDescent="0.2"/>
    <row r="2683" s="116" customFormat="1" ht="13.35" customHeight="1" x14ac:dyDescent="0.2"/>
    <row r="2684" s="116" customFormat="1" ht="13.35" customHeight="1" x14ac:dyDescent="0.2"/>
    <row r="2685" s="116" customFormat="1" ht="13.35" customHeight="1" x14ac:dyDescent="0.2"/>
    <row r="2686" s="116" customFormat="1" ht="13.35" customHeight="1" x14ac:dyDescent="0.2"/>
    <row r="2687" s="116" customFormat="1" ht="13.35" customHeight="1" x14ac:dyDescent="0.2"/>
    <row r="2688" s="116" customFormat="1" ht="13.35" customHeight="1" x14ac:dyDescent="0.2"/>
    <row r="2689" s="116" customFormat="1" ht="13.35" customHeight="1" x14ac:dyDescent="0.2"/>
    <row r="2690" s="116" customFormat="1" ht="13.35" customHeight="1" x14ac:dyDescent="0.2"/>
    <row r="2691" s="116" customFormat="1" ht="13.35" customHeight="1" x14ac:dyDescent="0.2"/>
    <row r="2692" s="116" customFormat="1" ht="13.35" customHeight="1" x14ac:dyDescent="0.2"/>
    <row r="2693" s="116" customFormat="1" ht="13.35" customHeight="1" x14ac:dyDescent="0.2"/>
    <row r="2694" s="116" customFormat="1" ht="13.35" customHeight="1" x14ac:dyDescent="0.2"/>
    <row r="2695" s="116" customFormat="1" ht="13.35" customHeight="1" x14ac:dyDescent="0.2"/>
    <row r="2696" s="116" customFormat="1" ht="13.35" customHeight="1" x14ac:dyDescent="0.2"/>
    <row r="2697" s="116" customFormat="1" ht="13.35" customHeight="1" x14ac:dyDescent="0.2"/>
    <row r="2698" s="116" customFormat="1" ht="13.35" customHeight="1" x14ac:dyDescent="0.2"/>
    <row r="2699" s="116" customFormat="1" ht="13.35" customHeight="1" x14ac:dyDescent="0.2"/>
    <row r="2700" s="116" customFormat="1" ht="13.35" customHeight="1" x14ac:dyDescent="0.2"/>
    <row r="2701" s="116" customFormat="1" ht="13.35" customHeight="1" x14ac:dyDescent="0.2"/>
    <row r="2702" s="116" customFormat="1" ht="13.35" customHeight="1" x14ac:dyDescent="0.2"/>
    <row r="2703" s="116" customFormat="1" ht="13.35" customHeight="1" x14ac:dyDescent="0.2"/>
    <row r="2704" s="116" customFormat="1" ht="13.35" customHeight="1" x14ac:dyDescent="0.2"/>
    <row r="2705" s="116" customFormat="1" ht="13.35" customHeight="1" x14ac:dyDescent="0.2"/>
    <row r="2706" s="116" customFormat="1" ht="13.35" customHeight="1" x14ac:dyDescent="0.2"/>
    <row r="2707" s="116" customFormat="1" ht="13.35" customHeight="1" x14ac:dyDescent="0.2"/>
    <row r="2708" s="116" customFormat="1" ht="13.35" customHeight="1" x14ac:dyDescent="0.2"/>
    <row r="2709" s="116" customFormat="1" ht="13.35" customHeight="1" x14ac:dyDescent="0.2"/>
    <row r="2710" s="116" customFormat="1" ht="13.35" customHeight="1" x14ac:dyDescent="0.2"/>
    <row r="2711" s="116" customFormat="1" ht="13.35" customHeight="1" x14ac:dyDescent="0.2"/>
    <row r="2712" s="116" customFormat="1" ht="13.35" customHeight="1" x14ac:dyDescent="0.2"/>
    <row r="2713" s="116" customFormat="1" ht="13.35" customHeight="1" x14ac:dyDescent="0.2"/>
    <row r="2714" s="116" customFormat="1" ht="13.35" customHeight="1" x14ac:dyDescent="0.2"/>
    <row r="2715" s="116" customFormat="1" ht="13.35" customHeight="1" x14ac:dyDescent="0.2"/>
    <row r="2716" s="116" customFormat="1" ht="13.35" customHeight="1" x14ac:dyDescent="0.2"/>
    <row r="2717" s="116" customFormat="1" ht="13.35" customHeight="1" x14ac:dyDescent="0.2"/>
    <row r="2718" s="116" customFormat="1" ht="13.35" customHeight="1" x14ac:dyDescent="0.2"/>
    <row r="2719" s="116" customFormat="1" ht="13.35" customHeight="1" x14ac:dyDescent="0.2"/>
    <row r="2720" s="116" customFormat="1" ht="13.35" customHeight="1" x14ac:dyDescent="0.2"/>
    <row r="2721" s="116" customFormat="1" ht="13.35" customHeight="1" x14ac:dyDescent="0.2"/>
    <row r="2722" s="116" customFormat="1" ht="13.35" customHeight="1" x14ac:dyDescent="0.2"/>
    <row r="2723" s="116" customFormat="1" ht="13.35" customHeight="1" x14ac:dyDescent="0.2"/>
    <row r="2724" s="116" customFormat="1" ht="13.35" customHeight="1" x14ac:dyDescent="0.2"/>
    <row r="2725" s="116" customFormat="1" ht="13.35" customHeight="1" x14ac:dyDescent="0.2"/>
    <row r="2726" s="116" customFormat="1" ht="13.35" customHeight="1" x14ac:dyDescent="0.2"/>
    <row r="2727" s="116" customFormat="1" ht="13.35" customHeight="1" x14ac:dyDescent="0.2"/>
    <row r="2728" s="116" customFormat="1" ht="13.35" customHeight="1" x14ac:dyDescent="0.2"/>
    <row r="2729" s="116" customFormat="1" ht="13.35" customHeight="1" x14ac:dyDescent="0.2"/>
    <row r="2730" s="116" customFormat="1" ht="13.35" customHeight="1" x14ac:dyDescent="0.2"/>
    <row r="2731" s="116" customFormat="1" ht="13.35" customHeight="1" x14ac:dyDescent="0.2"/>
    <row r="2732" s="116" customFormat="1" ht="13.35" customHeight="1" x14ac:dyDescent="0.2"/>
    <row r="2733" s="116" customFormat="1" ht="13.35" customHeight="1" x14ac:dyDescent="0.2"/>
    <row r="2734" s="116" customFormat="1" ht="13.35" customHeight="1" x14ac:dyDescent="0.2"/>
    <row r="2735" s="116" customFormat="1" ht="13.35" customHeight="1" x14ac:dyDescent="0.2"/>
    <row r="2736" s="116" customFormat="1" ht="13.35" customHeight="1" x14ac:dyDescent="0.2"/>
    <row r="2737" s="116" customFormat="1" ht="13.35" customHeight="1" x14ac:dyDescent="0.2"/>
    <row r="2738" s="116" customFormat="1" ht="13.35" customHeight="1" x14ac:dyDescent="0.2"/>
    <row r="2739" s="116" customFormat="1" ht="13.35" customHeight="1" x14ac:dyDescent="0.2"/>
    <row r="2740" s="116" customFormat="1" ht="13.35" customHeight="1" x14ac:dyDescent="0.2"/>
    <row r="2741" s="116" customFormat="1" ht="13.35" customHeight="1" x14ac:dyDescent="0.2"/>
    <row r="2742" s="116" customFormat="1" ht="13.35" customHeight="1" x14ac:dyDescent="0.2"/>
    <row r="2743" s="116" customFormat="1" ht="13.35" customHeight="1" x14ac:dyDescent="0.2"/>
    <row r="2744" s="116" customFormat="1" ht="13.35" customHeight="1" x14ac:dyDescent="0.2"/>
    <row r="2745" s="116" customFormat="1" ht="13.35" customHeight="1" x14ac:dyDescent="0.2"/>
    <row r="2746" s="116" customFormat="1" ht="13.35" customHeight="1" x14ac:dyDescent="0.2"/>
    <row r="2747" s="116" customFormat="1" ht="13.35" customHeight="1" x14ac:dyDescent="0.2"/>
    <row r="2748" s="116" customFormat="1" ht="13.35" customHeight="1" x14ac:dyDescent="0.2"/>
    <row r="2749" s="116" customFormat="1" ht="13.35" customHeight="1" x14ac:dyDescent="0.2"/>
    <row r="2750" s="116" customFormat="1" ht="13.35" customHeight="1" x14ac:dyDescent="0.2"/>
    <row r="2751" s="116" customFormat="1" ht="13.35" customHeight="1" x14ac:dyDescent="0.2"/>
    <row r="2752" s="116" customFormat="1" ht="13.35" customHeight="1" x14ac:dyDescent="0.2"/>
    <row r="2753" s="116" customFormat="1" ht="13.35" customHeight="1" x14ac:dyDescent="0.2"/>
    <row r="2754" s="116" customFormat="1" ht="13.35" customHeight="1" x14ac:dyDescent="0.2"/>
    <row r="2755" s="116" customFormat="1" ht="13.35" customHeight="1" x14ac:dyDescent="0.2"/>
    <row r="2756" s="116" customFormat="1" ht="13.35" customHeight="1" x14ac:dyDescent="0.2"/>
    <row r="2757" s="116" customFormat="1" ht="13.35" customHeight="1" x14ac:dyDescent="0.2"/>
    <row r="2758" s="116" customFormat="1" ht="13.35" customHeight="1" x14ac:dyDescent="0.2"/>
    <row r="2759" s="116" customFormat="1" ht="13.35" customHeight="1" x14ac:dyDescent="0.2"/>
    <row r="2760" s="116" customFormat="1" ht="13.35" customHeight="1" x14ac:dyDescent="0.2"/>
    <row r="2761" s="116" customFormat="1" ht="13.35" customHeight="1" x14ac:dyDescent="0.2"/>
    <row r="2762" s="116" customFormat="1" ht="13.35" customHeight="1" x14ac:dyDescent="0.2"/>
    <row r="2763" s="116" customFormat="1" ht="13.35" customHeight="1" x14ac:dyDescent="0.2"/>
    <row r="2764" s="116" customFormat="1" ht="13.35" customHeight="1" x14ac:dyDescent="0.2"/>
    <row r="2765" s="116" customFormat="1" ht="13.35" customHeight="1" x14ac:dyDescent="0.2"/>
    <row r="2766" s="116" customFormat="1" ht="13.35" customHeight="1" x14ac:dyDescent="0.2"/>
    <row r="2767" s="116" customFormat="1" ht="13.35" customHeight="1" x14ac:dyDescent="0.2"/>
    <row r="2768" s="116" customFormat="1" ht="13.35" customHeight="1" x14ac:dyDescent="0.2"/>
    <row r="2769" s="116" customFormat="1" ht="13.35" customHeight="1" x14ac:dyDescent="0.2"/>
    <row r="2770" s="116" customFormat="1" ht="13.35" customHeight="1" x14ac:dyDescent="0.2"/>
    <row r="2771" s="116" customFormat="1" ht="13.35" customHeight="1" x14ac:dyDescent="0.2"/>
    <row r="2772" s="116" customFormat="1" ht="13.35" customHeight="1" x14ac:dyDescent="0.2"/>
    <row r="2773" s="116" customFormat="1" ht="13.35" customHeight="1" x14ac:dyDescent="0.2"/>
    <row r="2774" s="116" customFormat="1" ht="13.35" customHeight="1" x14ac:dyDescent="0.2"/>
    <row r="2775" s="116" customFormat="1" ht="13.35" customHeight="1" x14ac:dyDescent="0.2"/>
    <row r="2776" s="116" customFormat="1" ht="13.35" customHeight="1" x14ac:dyDescent="0.2"/>
    <row r="2777" s="116" customFormat="1" ht="13.35" customHeight="1" x14ac:dyDescent="0.2"/>
    <row r="2778" s="116" customFormat="1" ht="13.35" customHeight="1" x14ac:dyDescent="0.2"/>
    <row r="2779" s="116" customFormat="1" ht="13.35" customHeight="1" x14ac:dyDescent="0.2"/>
    <row r="2780" s="116" customFormat="1" ht="13.35" customHeight="1" x14ac:dyDescent="0.2"/>
    <row r="2781" s="116" customFormat="1" ht="13.35" customHeight="1" x14ac:dyDescent="0.2"/>
    <row r="2782" s="116" customFormat="1" ht="13.35" customHeight="1" x14ac:dyDescent="0.2"/>
    <row r="2783" s="116" customFormat="1" ht="13.35" customHeight="1" x14ac:dyDescent="0.2"/>
    <row r="2784" s="116" customFormat="1" ht="13.35" customHeight="1" x14ac:dyDescent="0.2"/>
    <row r="2785" s="116" customFormat="1" ht="13.35" customHeight="1" x14ac:dyDescent="0.2"/>
    <row r="2786" s="116" customFormat="1" ht="13.35" customHeight="1" x14ac:dyDescent="0.2"/>
    <row r="2787" s="116" customFormat="1" ht="13.35" customHeight="1" x14ac:dyDescent="0.2"/>
    <row r="2788" s="116" customFormat="1" ht="13.35" customHeight="1" x14ac:dyDescent="0.2"/>
    <row r="2789" s="116" customFormat="1" ht="13.35" customHeight="1" x14ac:dyDescent="0.2"/>
    <row r="2790" s="116" customFormat="1" ht="13.35" customHeight="1" x14ac:dyDescent="0.2"/>
    <row r="2791" s="116" customFormat="1" ht="13.35" customHeight="1" x14ac:dyDescent="0.2"/>
    <row r="2792" s="116" customFormat="1" ht="13.35" customHeight="1" x14ac:dyDescent="0.2"/>
    <row r="2793" s="116" customFormat="1" ht="13.35" customHeight="1" x14ac:dyDescent="0.2"/>
    <row r="2794" s="116" customFormat="1" ht="13.35" customHeight="1" x14ac:dyDescent="0.2"/>
    <row r="2795" s="116" customFormat="1" ht="13.35" customHeight="1" x14ac:dyDescent="0.2"/>
    <row r="2796" s="116" customFormat="1" ht="13.35" customHeight="1" x14ac:dyDescent="0.2"/>
    <row r="2797" s="116" customFormat="1" ht="13.35" customHeight="1" x14ac:dyDescent="0.2"/>
    <row r="2798" s="116" customFormat="1" ht="13.35" customHeight="1" x14ac:dyDescent="0.2"/>
    <row r="2799" s="116" customFormat="1" ht="13.35" customHeight="1" x14ac:dyDescent="0.2"/>
    <row r="2800" s="116" customFormat="1" ht="13.35" customHeight="1" x14ac:dyDescent="0.2"/>
    <row r="2801" s="116" customFormat="1" ht="13.35" customHeight="1" x14ac:dyDescent="0.2"/>
    <row r="2802" s="116" customFormat="1" ht="13.35" customHeight="1" x14ac:dyDescent="0.2"/>
    <row r="2803" s="116" customFormat="1" ht="13.35" customHeight="1" x14ac:dyDescent="0.2"/>
    <row r="2804" s="116" customFormat="1" ht="13.35" customHeight="1" x14ac:dyDescent="0.2"/>
    <row r="2805" s="116" customFormat="1" ht="13.35" customHeight="1" x14ac:dyDescent="0.2"/>
    <row r="2806" s="116" customFormat="1" ht="13.35" customHeight="1" x14ac:dyDescent="0.2"/>
    <row r="2807" s="116" customFormat="1" ht="13.35" customHeight="1" x14ac:dyDescent="0.2"/>
    <row r="2808" s="116" customFormat="1" ht="13.35" customHeight="1" x14ac:dyDescent="0.2"/>
    <row r="2809" s="116" customFormat="1" ht="13.35" customHeight="1" x14ac:dyDescent="0.2"/>
    <row r="2810" s="116" customFormat="1" ht="13.35" customHeight="1" x14ac:dyDescent="0.2"/>
    <row r="2811" s="116" customFormat="1" ht="13.35" customHeight="1" x14ac:dyDescent="0.2"/>
    <row r="2812" s="116" customFormat="1" ht="13.35" customHeight="1" x14ac:dyDescent="0.2"/>
    <row r="2813" s="116" customFormat="1" ht="13.35" customHeight="1" x14ac:dyDescent="0.2"/>
    <row r="2814" s="116" customFormat="1" ht="13.35" customHeight="1" x14ac:dyDescent="0.2"/>
    <row r="2815" s="116" customFormat="1" ht="13.35" customHeight="1" x14ac:dyDescent="0.2"/>
    <row r="2816" s="116" customFormat="1" ht="13.35" customHeight="1" x14ac:dyDescent="0.2"/>
    <row r="2817" s="116" customFormat="1" ht="13.35" customHeight="1" x14ac:dyDescent="0.2"/>
    <row r="2818" s="116" customFormat="1" ht="13.35" customHeight="1" x14ac:dyDescent="0.2"/>
    <row r="2819" s="116" customFormat="1" ht="13.35" customHeight="1" x14ac:dyDescent="0.2"/>
    <row r="2820" s="116" customFormat="1" ht="13.35" customHeight="1" x14ac:dyDescent="0.2"/>
    <row r="2821" s="116" customFormat="1" ht="13.35" customHeight="1" x14ac:dyDescent="0.2"/>
    <row r="2822" s="116" customFormat="1" ht="13.35" customHeight="1" x14ac:dyDescent="0.2"/>
    <row r="2823" s="116" customFormat="1" ht="13.35" customHeight="1" x14ac:dyDescent="0.2"/>
    <row r="2824" s="116" customFormat="1" ht="13.35" customHeight="1" x14ac:dyDescent="0.2"/>
    <row r="2825" s="116" customFormat="1" ht="13.35" customHeight="1" x14ac:dyDescent="0.2"/>
    <row r="2826" s="116" customFormat="1" ht="13.35" customHeight="1" x14ac:dyDescent="0.2"/>
    <row r="2827" s="116" customFormat="1" ht="13.35" customHeight="1" x14ac:dyDescent="0.2"/>
    <row r="2828" s="116" customFormat="1" ht="13.35" customHeight="1" x14ac:dyDescent="0.2"/>
    <row r="2829" s="116" customFormat="1" ht="13.35" customHeight="1" x14ac:dyDescent="0.2"/>
    <row r="2830" s="116" customFormat="1" ht="13.35" customHeight="1" x14ac:dyDescent="0.2"/>
    <row r="2831" s="116" customFormat="1" ht="13.35" customHeight="1" x14ac:dyDescent="0.2"/>
    <row r="2832" s="116" customFormat="1" ht="13.35" customHeight="1" x14ac:dyDescent="0.2"/>
    <row r="2833" s="116" customFormat="1" ht="13.35" customHeight="1" x14ac:dyDescent="0.2"/>
    <row r="2834" s="116" customFormat="1" ht="13.35" customHeight="1" x14ac:dyDescent="0.2"/>
    <row r="2835" s="116" customFormat="1" ht="13.35" customHeight="1" x14ac:dyDescent="0.2"/>
    <row r="2836" s="116" customFormat="1" ht="13.35" customHeight="1" x14ac:dyDescent="0.2"/>
    <row r="2837" s="116" customFormat="1" ht="13.35" customHeight="1" x14ac:dyDescent="0.2"/>
    <row r="2838" s="116" customFormat="1" ht="13.35" customHeight="1" x14ac:dyDescent="0.2"/>
    <row r="2839" s="116" customFormat="1" ht="13.35" customHeight="1" x14ac:dyDescent="0.2"/>
    <row r="2840" s="116" customFormat="1" ht="13.35" customHeight="1" x14ac:dyDescent="0.2"/>
    <row r="2841" s="116" customFormat="1" ht="13.35" customHeight="1" x14ac:dyDescent="0.2"/>
    <row r="2842" s="116" customFormat="1" ht="13.35" customHeight="1" x14ac:dyDescent="0.2"/>
    <row r="2843" s="116" customFormat="1" ht="13.35" customHeight="1" x14ac:dyDescent="0.2"/>
    <row r="2844" s="116" customFormat="1" ht="13.35" customHeight="1" x14ac:dyDescent="0.2"/>
    <row r="2845" s="116" customFormat="1" ht="13.35" customHeight="1" x14ac:dyDescent="0.2"/>
    <row r="2846" s="116" customFormat="1" ht="13.35" customHeight="1" x14ac:dyDescent="0.2"/>
    <row r="2847" s="116" customFormat="1" ht="13.35" customHeight="1" x14ac:dyDescent="0.2"/>
    <row r="2848" s="116" customFormat="1" ht="13.35" customHeight="1" x14ac:dyDescent="0.2"/>
    <row r="2849" s="116" customFormat="1" ht="13.35" customHeight="1" x14ac:dyDescent="0.2"/>
    <row r="2850" s="116" customFormat="1" ht="13.35" customHeight="1" x14ac:dyDescent="0.2"/>
    <row r="2851" s="116" customFormat="1" ht="13.35" customHeight="1" x14ac:dyDescent="0.2"/>
    <row r="2852" s="116" customFormat="1" ht="13.35" customHeight="1" x14ac:dyDescent="0.2"/>
    <row r="2853" s="116" customFormat="1" ht="13.35" customHeight="1" x14ac:dyDescent="0.2"/>
    <row r="2854" s="116" customFormat="1" ht="13.35" customHeight="1" x14ac:dyDescent="0.2"/>
    <row r="2855" s="116" customFormat="1" ht="13.35" customHeight="1" x14ac:dyDescent="0.2"/>
    <row r="2856" s="116" customFormat="1" ht="13.35" customHeight="1" x14ac:dyDescent="0.2"/>
    <row r="2857" s="116" customFormat="1" ht="13.35" customHeight="1" x14ac:dyDescent="0.2"/>
    <row r="2858" s="116" customFormat="1" ht="13.35" customHeight="1" x14ac:dyDescent="0.2"/>
    <row r="2859" s="116" customFormat="1" ht="13.35" customHeight="1" x14ac:dyDescent="0.2"/>
    <row r="2860" s="116" customFormat="1" ht="13.35" customHeight="1" x14ac:dyDescent="0.2"/>
    <row r="2861" s="116" customFormat="1" ht="13.35" customHeight="1" x14ac:dyDescent="0.2"/>
    <row r="2862" s="116" customFormat="1" ht="13.35" customHeight="1" x14ac:dyDescent="0.2"/>
    <row r="2863" s="116" customFormat="1" ht="13.35" customHeight="1" x14ac:dyDescent="0.2"/>
    <row r="2864" s="116" customFormat="1" ht="13.35" customHeight="1" x14ac:dyDescent="0.2"/>
    <row r="2865" s="116" customFormat="1" ht="13.35" customHeight="1" x14ac:dyDescent="0.2"/>
    <row r="2866" s="116" customFormat="1" ht="13.35" customHeight="1" x14ac:dyDescent="0.2"/>
    <row r="2867" s="116" customFormat="1" ht="13.35" customHeight="1" x14ac:dyDescent="0.2"/>
    <row r="2868" s="116" customFormat="1" ht="13.35" customHeight="1" x14ac:dyDescent="0.2"/>
    <row r="2869" s="116" customFormat="1" ht="13.35" customHeight="1" x14ac:dyDescent="0.2"/>
    <row r="2870" s="116" customFormat="1" ht="13.35" customHeight="1" x14ac:dyDescent="0.2"/>
    <row r="2871" s="116" customFormat="1" ht="13.35" customHeight="1" x14ac:dyDescent="0.2"/>
    <row r="2872" s="116" customFormat="1" ht="13.35" customHeight="1" x14ac:dyDescent="0.2"/>
    <row r="2873" s="116" customFormat="1" ht="13.35" customHeight="1" x14ac:dyDescent="0.2"/>
    <row r="2874" s="116" customFormat="1" ht="13.35" customHeight="1" x14ac:dyDescent="0.2"/>
    <row r="2875" s="116" customFormat="1" ht="13.35" customHeight="1" x14ac:dyDescent="0.2"/>
    <row r="2876" s="116" customFormat="1" ht="13.35" customHeight="1" x14ac:dyDescent="0.2"/>
    <row r="2877" s="116" customFormat="1" ht="13.35" customHeight="1" x14ac:dyDescent="0.2"/>
    <row r="2878" s="116" customFormat="1" ht="13.35" customHeight="1" x14ac:dyDescent="0.2"/>
    <row r="2879" s="116" customFormat="1" ht="13.35" customHeight="1" x14ac:dyDescent="0.2"/>
    <row r="2880" s="116" customFormat="1" ht="13.35" customHeight="1" x14ac:dyDescent="0.2"/>
    <row r="2881" s="116" customFormat="1" ht="13.35" customHeight="1" x14ac:dyDescent="0.2"/>
    <row r="2882" s="116" customFormat="1" ht="13.35" customHeight="1" x14ac:dyDescent="0.2"/>
    <row r="2883" s="116" customFormat="1" ht="13.35" customHeight="1" x14ac:dyDescent="0.2"/>
    <row r="2884" s="116" customFormat="1" ht="13.35" customHeight="1" x14ac:dyDescent="0.2"/>
    <row r="2885" s="116" customFormat="1" ht="13.35" customHeight="1" x14ac:dyDescent="0.2"/>
    <row r="2886" s="116" customFormat="1" ht="13.35" customHeight="1" x14ac:dyDescent="0.2"/>
    <row r="2887" s="116" customFormat="1" ht="13.35" customHeight="1" x14ac:dyDescent="0.2"/>
    <row r="2888" s="116" customFormat="1" ht="13.35" customHeight="1" x14ac:dyDescent="0.2"/>
    <row r="2889" s="116" customFormat="1" ht="13.35" customHeight="1" x14ac:dyDescent="0.2"/>
    <row r="2890" s="116" customFormat="1" ht="13.35" customHeight="1" x14ac:dyDescent="0.2"/>
    <row r="2891" s="116" customFormat="1" ht="13.35" customHeight="1" x14ac:dyDescent="0.2"/>
    <row r="2892" s="116" customFormat="1" ht="13.35" customHeight="1" x14ac:dyDescent="0.2"/>
    <row r="2893" s="116" customFormat="1" ht="13.35" customHeight="1" x14ac:dyDescent="0.2"/>
    <row r="2894" s="116" customFormat="1" ht="13.35" customHeight="1" x14ac:dyDescent="0.2"/>
    <row r="2895" s="116" customFormat="1" ht="13.35" customHeight="1" x14ac:dyDescent="0.2"/>
    <row r="2896" s="116" customFormat="1" ht="13.35" customHeight="1" x14ac:dyDescent="0.2"/>
    <row r="2897" s="116" customFormat="1" ht="13.35" customHeight="1" x14ac:dyDescent="0.2"/>
    <row r="2898" s="116" customFormat="1" ht="13.35" customHeight="1" x14ac:dyDescent="0.2"/>
    <row r="2899" s="116" customFormat="1" ht="13.35" customHeight="1" x14ac:dyDescent="0.2"/>
    <row r="2900" s="116" customFormat="1" ht="13.35" customHeight="1" x14ac:dyDescent="0.2"/>
    <row r="2901" s="116" customFormat="1" ht="13.35" customHeight="1" x14ac:dyDescent="0.2"/>
    <row r="2902" s="116" customFormat="1" ht="13.35" customHeight="1" x14ac:dyDescent="0.2"/>
    <row r="2903" s="116" customFormat="1" ht="13.35" customHeight="1" x14ac:dyDescent="0.2"/>
    <row r="2904" s="116" customFormat="1" ht="13.35" customHeight="1" x14ac:dyDescent="0.2"/>
    <row r="2905" s="116" customFormat="1" ht="13.35" customHeight="1" x14ac:dyDescent="0.2"/>
    <row r="2906" s="116" customFormat="1" ht="13.35" customHeight="1" x14ac:dyDescent="0.2"/>
    <row r="2907" s="116" customFormat="1" ht="13.35" customHeight="1" x14ac:dyDescent="0.2"/>
    <row r="2908" s="116" customFormat="1" ht="13.35" customHeight="1" x14ac:dyDescent="0.2"/>
    <row r="2909" s="116" customFormat="1" ht="13.35" customHeight="1" x14ac:dyDescent="0.2"/>
    <row r="2910" s="116" customFormat="1" ht="13.35" customHeight="1" x14ac:dyDescent="0.2"/>
    <row r="2911" s="116" customFormat="1" ht="13.35" customHeight="1" x14ac:dyDescent="0.2"/>
    <row r="2912" s="116" customFormat="1" ht="13.35" customHeight="1" x14ac:dyDescent="0.2"/>
    <row r="2913" s="116" customFormat="1" ht="13.35" customHeight="1" x14ac:dyDescent="0.2"/>
    <row r="2914" s="116" customFormat="1" ht="13.35" customHeight="1" x14ac:dyDescent="0.2"/>
    <row r="2915" s="116" customFormat="1" ht="13.35" customHeight="1" x14ac:dyDescent="0.2"/>
    <row r="2916" s="116" customFormat="1" ht="13.35" customHeight="1" x14ac:dyDescent="0.2"/>
    <row r="2917" s="116" customFormat="1" ht="13.35" customHeight="1" x14ac:dyDescent="0.2"/>
    <row r="2918" s="116" customFormat="1" ht="13.35" customHeight="1" x14ac:dyDescent="0.2"/>
    <row r="2919" s="116" customFormat="1" ht="13.35" customHeight="1" x14ac:dyDescent="0.2"/>
    <row r="2920" s="116" customFormat="1" ht="13.35" customHeight="1" x14ac:dyDescent="0.2"/>
    <row r="2921" s="116" customFormat="1" ht="13.35" customHeight="1" x14ac:dyDescent="0.2"/>
    <row r="2922" s="116" customFormat="1" ht="13.35" customHeight="1" x14ac:dyDescent="0.2"/>
    <row r="2923" s="116" customFormat="1" ht="13.35" customHeight="1" x14ac:dyDescent="0.2"/>
    <row r="2924" s="116" customFormat="1" ht="13.35" customHeight="1" x14ac:dyDescent="0.2"/>
    <row r="2925" s="116" customFormat="1" ht="13.35" customHeight="1" x14ac:dyDescent="0.2"/>
    <row r="2926" s="116" customFormat="1" ht="13.35" customHeight="1" x14ac:dyDescent="0.2"/>
    <row r="2927" s="116" customFormat="1" ht="13.35" customHeight="1" x14ac:dyDescent="0.2"/>
    <row r="2928" s="116" customFormat="1" ht="13.35" customHeight="1" x14ac:dyDescent="0.2"/>
    <row r="2929" s="116" customFormat="1" ht="13.35" customHeight="1" x14ac:dyDescent="0.2"/>
    <row r="2930" s="116" customFormat="1" ht="13.35" customHeight="1" x14ac:dyDescent="0.2"/>
    <row r="2931" s="116" customFormat="1" ht="13.35" customHeight="1" x14ac:dyDescent="0.2"/>
    <row r="2932" s="116" customFormat="1" ht="13.35" customHeight="1" x14ac:dyDescent="0.2"/>
    <row r="2933" s="116" customFormat="1" ht="13.35" customHeight="1" x14ac:dyDescent="0.2"/>
    <row r="2934" s="116" customFormat="1" ht="13.35" customHeight="1" x14ac:dyDescent="0.2"/>
    <row r="2935" s="116" customFormat="1" ht="13.35" customHeight="1" x14ac:dyDescent="0.2"/>
    <row r="2936" s="116" customFormat="1" ht="13.35" customHeight="1" x14ac:dyDescent="0.2"/>
    <row r="2937" s="116" customFormat="1" ht="13.35" customHeight="1" x14ac:dyDescent="0.2"/>
    <row r="2938" s="116" customFormat="1" ht="13.35" customHeight="1" x14ac:dyDescent="0.2"/>
    <row r="2939" s="116" customFormat="1" ht="13.35" customHeight="1" x14ac:dyDescent="0.2"/>
    <row r="2940" s="116" customFormat="1" ht="13.35" customHeight="1" x14ac:dyDescent="0.2"/>
    <row r="2941" s="116" customFormat="1" ht="13.35" customHeight="1" x14ac:dyDescent="0.2"/>
    <row r="2942" s="116" customFormat="1" ht="13.35" customHeight="1" x14ac:dyDescent="0.2"/>
    <row r="2943" s="116" customFormat="1" ht="13.35" customHeight="1" x14ac:dyDescent="0.2"/>
    <row r="2944" s="116" customFormat="1" ht="13.35" customHeight="1" x14ac:dyDescent="0.2"/>
    <row r="2945" s="116" customFormat="1" ht="13.35" customHeight="1" x14ac:dyDescent="0.2"/>
    <row r="2946" s="116" customFormat="1" ht="13.35" customHeight="1" x14ac:dyDescent="0.2"/>
    <row r="2947" s="116" customFormat="1" ht="13.35" customHeight="1" x14ac:dyDescent="0.2"/>
    <row r="2948" s="116" customFormat="1" ht="13.35" customHeight="1" x14ac:dyDescent="0.2"/>
    <row r="2949" s="116" customFormat="1" ht="13.35" customHeight="1" x14ac:dyDescent="0.2"/>
    <row r="2950" s="116" customFormat="1" ht="13.35" customHeight="1" x14ac:dyDescent="0.2"/>
    <row r="2951" s="116" customFormat="1" ht="13.35" customHeight="1" x14ac:dyDescent="0.2"/>
    <row r="2952" s="116" customFormat="1" ht="13.35" customHeight="1" x14ac:dyDescent="0.2"/>
    <row r="2953" s="116" customFormat="1" ht="13.35" customHeight="1" x14ac:dyDescent="0.2"/>
    <row r="2954" s="116" customFormat="1" ht="13.35" customHeight="1" x14ac:dyDescent="0.2"/>
    <row r="2955" s="116" customFormat="1" ht="13.35" customHeight="1" x14ac:dyDescent="0.2"/>
    <row r="2956" s="116" customFormat="1" ht="13.35" customHeight="1" x14ac:dyDescent="0.2"/>
    <row r="2957" s="116" customFormat="1" ht="13.35" customHeight="1" x14ac:dyDescent="0.2"/>
    <row r="2958" s="116" customFormat="1" ht="13.35" customHeight="1" x14ac:dyDescent="0.2"/>
    <row r="2959" s="116" customFormat="1" ht="13.35" customHeight="1" x14ac:dyDescent="0.2"/>
    <row r="2960" s="116" customFormat="1" ht="13.35" customHeight="1" x14ac:dyDescent="0.2"/>
    <row r="2961" s="116" customFormat="1" ht="13.35" customHeight="1" x14ac:dyDescent="0.2"/>
    <row r="2962" s="116" customFormat="1" ht="13.35" customHeight="1" x14ac:dyDescent="0.2"/>
    <row r="2963" s="116" customFormat="1" ht="13.35" customHeight="1" x14ac:dyDescent="0.2"/>
    <row r="2964" s="116" customFormat="1" ht="13.35" customHeight="1" x14ac:dyDescent="0.2"/>
    <row r="2965" s="116" customFormat="1" ht="13.35" customHeight="1" x14ac:dyDescent="0.2"/>
    <row r="2966" s="116" customFormat="1" ht="13.35" customHeight="1" x14ac:dyDescent="0.2"/>
    <row r="2967" s="116" customFormat="1" ht="13.35" customHeight="1" x14ac:dyDescent="0.2"/>
    <row r="2968" s="116" customFormat="1" ht="13.35" customHeight="1" x14ac:dyDescent="0.2"/>
    <row r="2969" s="116" customFormat="1" ht="13.35" customHeight="1" x14ac:dyDescent="0.2"/>
    <row r="2970" s="116" customFormat="1" ht="13.35" customHeight="1" x14ac:dyDescent="0.2"/>
    <row r="2971" s="116" customFormat="1" ht="13.35" customHeight="1" x14ac:dyDescent="0.2"/>
    <row r="2972" s="116" customFormat="1" ht="13.35" customHeight="1" x14ac:dyDescent="0.2"/>
    <row r="2973" s="116" customFormat="1" ht="13.35" customHeight="1" x14ac:dyDescent="0.2"/>
    <row r="2974" s="116" customFormat="1" ht="13.35" customHeight="1" x14ac:dyDescent="0.2"/>
    <row r="2975" s="116" customFormat="1" ht="13.35" customHeight="1" x14ac:dyDescent="0.2"/>
    <row r="2976" s="116" customFormat="1" ht="13.35" customHeight="1" x14ac:dyDescent="0.2"/>
    <row r="2977" s="116" customFormat="1" ht="13.35" customHeight="1" x14ac:dyDescent="0.2"/>
    <row r="2978" s="116" customFormat="1" ht="13.35" customHeight="1" x14ac:dyDescent="0.2"/>
    <row r="2979" s="116" customFormat="1" ht="13.35" customHeight="1" x14ac:dyDescent="0.2"/>
    <row r="2980" s="116" customFormat="1" ht="13.35" customHeight="1" x14ac:dyDescent="0.2"/>
    <row r="2981" s="116" customFormat="1" ht="13.35" customHeight="1" x14ac:dyDescent="0.2"/>
    <row r="2982" s="116" customFormat="1" ht="13.35" customHeight="1" x14ac:dyDescent="0.2"/>
    <row r="2983" s="116" customFormat="1" ht="13.35" customHeight="1" x14ac:dyDescent="0.2"/>
    <row r="2984" s="116" customFormat="1" ht="13.35" customHeight="1" x14ac:dyDescent="0.2"/>
    <row r="2985" s="116" customFormat="1" ht="13.35" customHeight="1" x14ac:dyDescent="0.2"/>
    <row r="2986" s="116" customFormat="1" ht="13.35" customHeight="1" x14ac:dyDescent="0.2"/>
    <row r="2987" s="116" customFormat="1" ht="13.35" customHeight="1" x14ac:dyDescent="0.2"/>
    <row r="2988" s="116" customFormat="1" ht="13.35" customHeight="1" x14ac:dyDescent="0.2"/>
    <row r="2989" s="116" customFormat="1" ht="13.35" customHeight="1" x14ac:dyDescent="0.2"/>
    <row r="2990" s="116" customFormat="1" ht="13.35" customHeight="1" x14ac:dyDescent="0.2"/>
    <row r="2991" s="116" customFormat="1" ht="13.35" customHeight="1" x14ac:dyDescent="0.2"/>
    <row r="2992" s="116" customFormat="1" ht="13.35" customHeight="1" x14ac:dyDescent="0.2"/>
    <row r="2993" s="116" customFormat="1" ht="13.35" customHeight="1" x14ac:dyDescent="0.2"/>
    <row r="2994" s="116" customFormat="1" ht="13.35" customHeight="1" x14ac:dyDescent="0.2"/>
    <row r="2995" s="116" customFormat="1" ht="13.35" customHeight="1" x14ac:dyDescent="0.2"/>
    <row r="2996" s="116" customFormat="1" ht="13.35" customHeight="1" x14ac:dyDescent="0.2"/>
    <row r="2997" s="116" customFormat="1" ht="13.35" customHeight="1" x14ac:dyDescent="0.2"/>
    <row r="2998" s="116" customFormat="1" ht="13.35" customHeight="1" x14ac:dyDescent="0.2"/>
    <row r="2999" s="116" customFormat="1" ht="13.35" customHeight="1" x14ac:dyDescent="0.2"/>
    <row r="3000" s="116" customFormat="1" ht="13.35" customHeight="1" x14ac:dyDescent="0.2"/>
    <row r="3001" s="116" customFormat="1" ht="13.35" customHeight="1" x14ac:dyDescent="0.2"/>
    <row r="3002" s="116" customFormat="1" ht="13.35" customHeight="1" x14ac:dyDescent="0.2"/>
    <row r="3003" s="116" customFormat="1" ht="13.35" customHeight="1" x14ac:dyDescent="0.2"/>
    <row r="3004" s="116" customFormat="1" ht="13.35" customHeight="1" x14ac:dyDescent="0.2"/>
    <row r="3005" s="116" customFormat="1" ht="13.35" customHeight="1" x14ac:dyDescent="0.2"/>
    <row r="3006" s="116" customFormat="1" ht="13.35" customHeight="1" x14ac:dyDescent="0.2"/>
    <row r="3007" s="116" customFormat="1" ht="13.35" customHeight="1" x14ac:dyDescent="0.2"/>
    <row r="3008" s="116" customFormat="1" ht="13.35" customHeight="1" x14ac:dyDescent="0.2"/>
    <row r="3009" s="116" customFormat="1" ht="13.35" customHeight="1" x14ac:dyDescent="0.2"/>
    <row r="3010" s="116" customFormat="1" ht="13.35" customHeight="1" x14ac:dyDescent="0.2"/>
    <row r="3011" s="116" customFormat="1" ht="13.35" customHeight="1" x14ac:dyDescent="0.2"/>
    <row r="3012" s="116" customFormat="1" ht="13.35" customHeight="1" x14ac:dyDescent="0.2"/>
    <row r="3013" s="116" customFormat="1" ht="13.35" customHeight="1" x14ac:dyDescent="0.2"/>
    <row r="3014" s="116" customFormat="1" ht="13.35" customHeight="1" x14ac:dyDescent="0.2"/>
    <row r="3015" s="116" customFormat="1" ht="13.35" customHeight="1" x14ac:dyDescent="0.2"/>
    <row r="3016" s="116" customFormat="1" ht="13.35" customHeight="1" x14ac:dyDescent="0.2"/>
    <row r="3017" s="116" customFormat="1" ht="13.35" customHeight="1" x14ac:dyDescent="0.2"/>
    <row r="3018" s="116" customFormat="1" ht="13.35" customHeight="1" x14ac:dyDescent="0.2"/>
    <row r="3019" s="116" customFormat="1" ht="13.35" customHeight="1" x14ac:dyDescent="0.2"/>
    <row r="3020" s="116" customFormat="1" ht="13.35" customHeight="1" x14ac:dyDescent="0.2"/>
    <row r="3021" s="116" customFormat="1" ht="13.35" customHeight="1" x14ac:dyDescent="0.2"/>
    <row r="3022" s="116" customFormat="1" ht="13.35" customHeight="1" x14ac:dyDescent="0.2"/>
    <row r="3023" s="116" customFormat="1" ht="13.35" customHeight="1" x14ac:dyDescent="0.2"/>
    <row r="3024" s="116" customFormat="1" ht="13.35" customHeight="1" x14ac:dyDescent="0.2"/>
    <row r="3025" s="116" customFormat="1" ht="13.35" customHeight="1" x14ac:dyDescent="0.2"/>
    <row r="3026" s="116" customFormat="1" ht="13.35" customHeight="1" x14ac:dyDescent="0.2"/>
    <row r="3027" s="116" customFormat="1" ht="13.35" customHeight="1" x14ac:dyDescent="0.2"/>
    <row r="3028" s="116" customFormat="1" ht="13.35" customHeight="1" x14ac:dyDescent="0.2"/>
    <row r="3029" s="116" customFormat="1" ht="13.35" customHeight="1" x14ac:dyDescent="0.2"/>
    <row r="3030" s="116" customFormat="1" ht="13.35" customHeight="1" x14ac:dyDescent="0.2"/>
    <row r="3031" s="116" customFormat="1" ht="13.35" customHeight="1" x14ac:dyDescent="0.2"/>
    <row r="3032" s="116" customFormat="1" ht="13.35" customHeight="1" x14ac:dyDescent="0.2"/>
    <row r="3033" s="116" customFormat="1" ht="13.35" customHeight="1" x14ac:dyDescent="0.2"/>
    <row r="3034" s="116" customFormat="1" ht="13.35" customHeight="1" x14ac:dyDescent="0.2"/>
    <row r="3035" s="116" customFormat="1" ht="13.35" customHeight="1" x14ac:dyDescent="0.2"/>
    <row r="3036" s="116" customFormat="1" ht="13.35" customHeight="1" x14ac:dyDescent="0.2"/>
    <row r="3037" s="116" customFormat="1" ht="13.35" customHeight="1" x14ac:dyDescent="0.2"/>
    <row r="3038" s="116" customFormat="1" ht="13.35" customHeight="1" x14ac:dyDescent="0.2"/>
    <row r="3039" s="116" customFormat="1" ht="13.35" customHeight="1" x14ac:dyDescent="0.2"/>
    <row r="3040" s="116" customFormat="1" ht="13.35" customHeight="1" x14ac:dyDescent="0.2"/>
    <row r="3041" s="116" customFormat="1" ht="13.35" customHeight="1" x14ac:dyDescent="0.2"/>
    <row r="3042" s="116" customFormat="1" ht="13.35" customHeight="1" x14ac:dyDescent="0.2"/>
    <row r="3043" s="116" customFormat="1" ht="13.35" customHeight="1" x14ac:dyDescent="0.2"/>
    <row r="3044" s="116" customFormat="1" ht="13.35" customHeight="1" x14ac:dyDescent="0.2"/>
    <row r="3045" s="116" customFormat="1" ht="13.35" customHeight="1" x14ac:dyDescent="0.2"/>
    <row r="3046" s="116" customFormat="1" ht="13.35" customHeight="1" x14ac:dyDescent="0.2"/>
    <row r="3047" s="116" customFormat="1" ht="13.35" customHeight="1" x14ac:dyDescent="0.2"/>
    <row r="3048" s="116" customFormat="1" ht="13.35" customHeight="1" x14ac:dyDescent="0.2"/>
    <row r="3049" s="116" customFormat="1" ht="13.35" customHeight="1" x14ac:dyDescent="0.2"/>
    <row r="3050" s="116" customFormat="1" ht="13.35" customHeight="1" x14ac:dyDescent="0.2"/>
    <row r="3051" s="116" customFormat="1" ht="13.35" customHeight="1" x14ac:dyDescent="0.2"/>
    <row r="3052" s="116" customFormat="1" ht="13.35" customHeight="1" x14ac:dyDescent="0.2"/>
    <row r="3053" s="116" customFormat="1" ht="13.35" customHeight="1" x14ac:dyDescent="0.2"/>
    <row r="3054" s="116" customFormat="1" ht="13.35" customHeight="1" x14ac:dyDescent="0.2"/>
    <row r="3055" s="116" customFormat="1" ht="13.35" customHeight="1" x14ac:dyDescent="0.2"/>
    <row r="3056" s="116" customFormat="1" ht="13.35" customHeight="1" x14ac:dyDescent="0.2"/>
    <row r="3057" s="116" customFormat="1" ht="13.35" customHeight="1" x14ac:dyDescent="0.2"/>
    <row r="3058" s="116" customFormat="1" ht="13.35" customHeight="1" x14ac:dyDescent="0.2"/>
    <row r="3059" s="116" customFormat="1" ht="13.35" customHeight="1" x14ac:dyDescent="0.2"/>
    <row r="3060" s="116" customFormat="1" ht="13.35" customHeight="1" x14ac:dyDescent="0.2"/>
    <row r="3061" s="116" customFormat="1" ht="13.35" customHeight="1" x14ac:dyDescent="0.2"/>
    <row r="3062" s="116" customFormat="1" ht="13.35" customHeight="1" x14ac:dyDescent="0.2"/>
    <row r="3063" s="116" customFormat="1" ht="13.35" customHeight="1" x14ac:dyDescent="0.2"/>
    <row r="3064" s="116" customFormat="1" ht="13.35" customHeight="1" x14ac:dyDescent="0.2"/>
    <row r="3065" s="116" customFormat="1" ht="13.35" customHeight="1" x14ac:dyDescent="0.2"/>
    <row r="3066" s="116" customFormat="1" ht="13.35" customHeight="1" x14ac:dyDescent="0.2"/>
    <row r="3067" s="116" customFormat="1" ht="13.35" customHeight="1" x14ac:dyDescent="0.2"/>
    <row r="3068" s="116" customFormat="1" ht="13.35" customHeight="1" x14ac:dyDescent="0.2"/>
    <row r="3069" s="116" customFormat="1" ht="13.35" customHeight="1" x14ac:dyDescent="0.2"/>
    <row r="3070" s="116" customFormat="1" ht="13.35" customHeight="1" x14ac:dyDescent="0.2"/>
    <row r="3071" s="116" customFormat="1" ht="13.35" customHeight="1" x14ac:dyDescent="0.2"/>
    <row r="3072" s="116" customFormat="1" ht="13.35" customHeight="1" x14ac:dyDescent="0.2"/>
    <row r="3073" s="116" customFormat="1" ht="13.35" customHeight="1" x14ac:dyDescent="0.2"/>
    <row r="3074" s="116" customFormat="1" ht="13.35" customHeight="1" x14ac:dyDescent="0.2"/>
    <row r="3075" s="116" customFormat="1" ht="13.35" customHeight="1" x14ac:dyDescent="0.2"/>
    <row r="3076" s="116" customFormat="1" ht="13.35" customHeight="1" x14ac:dyDescent="0.2"/>
    <row r="3077" s="116" customFormat="1" ht="13.35" customHeight="1" x14ac:dyDescent="0.2"/>
    <row r="3078" s="116" customFormat="1" ht="13.35" customHeight="1" x14ac:dyDescent="0.2"/>
    <row r="3079" s="116" customFormat="1" ht="13.35" customHeight="1" x14ac:dyDescent="0.2"/>
    <row r="3080" s="116" customFormat="1" ht="13.35" customHeight="1" x14ac:dyDescent="0.2"/>
    <row r="3081" s="116" customFormat="1" ht="13.35" customHeight="1" x14ac:dyDescent="0.2"/>
    <row r="3082" s="116" customFormat="1" ht="13.35" customHeight="1" x14ac:dyDescent="0.2"/>
    <row r="3083" s="116" customFormat="1" ht="13.35" customHeight="1" x14ac:dyDescent="0.2"/>
    <row r="3084" s="116" customFormat="1" ht="13.35" customHeight="1" x14ac:dyDescent="0.2"/>
    <row r="3085" s="116" customFormat="1" ht="13.35" customHeight="1" x14ac:dyDescent="0.2"/>
    <row r="3086" s="116" customFormat="1" ht="13.35" customHeight="1" x14ac:dyDescent="0.2"/>
    <row r="3087" s="116" customFormat="1" ht="13.35" customHeight="1" x14ac:dyDescent="0.2"/>
    <row r="3088" s="116" customFormat="1" ht="13.35" customHeight="1" x14ac:dyDescent="0.2"/>
    <row r="3089" s="116" customFormat="1" ht="13.35" customHeight="1" x14ac:dyDescent="0.2"/>
    <row r="3090" s="116" customFormat="1" ht="13.35" customHeight="1" x14ac:dyDescent="0.2"/>
    <row r="3091" s="116" customFormat="1" ht="13.35" customHeight="1" x14ac:dyDescent="0.2"/>
    <row r="3092" s="116" customFormat="1" ht="13.35" customHeight="1" x14ac:dyDescent="0.2"/>
    <row r="3093" s="116" customFormat="1" ht="13.35" customHeight="1" x14ac:dyDescent="0.2"/>
    <row r="3094" s="116" customFormat="1" ht="13.35" customHeight="1" x14ac:dyDescent="0.2"/>
    <row r="3095" s="116" customFormat="1" ht="13.35" customHeight="1" x14ac:dyDescent="0.2"/>
    <row r="3096" s="116" customFormat="1" ht="13.35" customHeight="1" x14ac:dyDescent="0.2"/>
    <row r="3097" s="116" customFormat="1" ht="13.35" customHeight="1" x14ac:dyDescent="0.2"/>
    <row r="3098" s="116" customFormat="1" ht="13.35" customHeight="1" x14ac:dyDescent="0.2"/>
    <row r="3099" s="116" customFormat="1" ht="13.35" customHeight="1" x14ac:dyDescent="0.2"/>
    <row r="3100" s="116" customFormat="1" ht="13.35" customHeight="1" x14ac:dyDescent="0.2"/>
    <row r="3101" s="116" customFormat="1" ht="13.35" customHeight="1" x14ac:dyDescent="0.2"/>
    <row r="3102" s="116" customFormat="1" ht="13.35" customHeight="1" x14ac:dyDescent="0.2"/>
    <row r="3103" s="116" customFormat="1" ht="13.35" customHeight="1" x14ac:dyDescent="0.2"/>
    <row r="3104" s="116" customFormat="1" ht="13.35" customHeight="1" x14ac:dyDescent="0.2"/>
    <row r="3105" s="116" customFormat="1" ht="13.35" customHeight="1" x14ac:dyDescent="0.2"/>
    <row r="3106" s="116" customFormat="1" ht="13.35" customHeight="1" x14ac:dyDescent="0.2"/>
    <row r="3107" s="116" customFormat="1" ht="13.35" customHeight="1" x14ac:dyDescent="0.2"/>
    <row r="3108" s="116" customFormat="1" ht="13.35" customHeight="1" x14ac:dyDescent="0.2"/>
    <row r="3109" s="116" customFormat="1" ht="13.35" customHeight="1" x14ac:dyDescent="0.2"/>
    <row r="3110" s="116" customFormat="1" ht="13.35" customHeight="1" x14ac:dyDescent="0.2"/>
    <row r="3111" s="116" customFormat="1" ht="13.35" customHeight="1" x14ac:dyDescent="0.2"/>
    <row r="3112" s="116" customFormat="1" ht="13.35" customHeight="1" x14ac:dyDescent="0.2"/>
    <row r="3113" s="116" customFormat="1" ht="13.35" customHeight="1" x14ac:dyDescent="0.2"/>
    <row r="3114" s="116" customFormat="1" ht="13.35" customHeight="1" x14ac:dyDescent="0.2"/>
    <row r="3115" s="116" customFormat="1" ht="13.35" customHeight="1" x14ac:dyDescent="0.2"/>
    <row r="3116" s="116" customFormat="1" ht="13.35" customHeight="1" x14ac:dyDescent="0.2"/>
    <row r="3117" s="116" customFormat="1" ht="13.35" customHeight="1" x14ac:dyDescent="0.2"/>
    <row r="3118" s="116" customFormat="1" ht="13.35" customHeight="1" x14ac:dyDescent="0.2"/>
    <row r="3119" s="116" customFormat="1" ht="13.35" customHeight="1" x14ac:dyDescent="0.2"/>
    <row r="3120" s="116" customFormat="1" ht="13.35" customHeight="1" x14ac:dyDescent="0.2"/>
    <row r="3121" s="116" customFormat="1" ht="13.35" customHeight="1" x14ac:dyDescent="0.2"/>
    <row r="3122" s="116" customFormat="1" ht="13.35" customHeight="1" x14ac:dyDescent="0.2"/>
    <row r="3123" s="116" customFormat="1" ht="13.35" customHeight="1" x14ac:dyDescent="0.2"/>
    <row r="3124" s="116" customFormat="1" ht="13.35" customHeight="1" x14ac:dyDescent="0.2"/>
    <row r="3125" s="116" customFormat="1" ht="13.35" customHeight="1" x14ac:dyDescent="0.2"/>
    <row r="3126" s="116" customFormat="1" ht="13.35" customHeight="1" x14ac:dyDescent="0.2"/>
    <row r="3127" s="116" customFormat="1" ht="13.35" customHeight="1" x14ac:dyDescent="0.2"/>
    <row r="3128" s="116" customFormat="1" ht="13.35" customHeight="1" x14ac:dyDescent="0.2"/>
    <row r="3129" s="116" customFormat="1" ht="13.35" customHeight="1" x14ac:dyDescent="0.2"/>
    <row r="3130" s="116" customFormat="1" ht="13.35" customHeight="1" x14ac:dyDescent="0.2"/>
    <row r="3131" s="116" customFormat="1" ht="13.35" customHeight="1" x14ac:dyDescent="0.2"/>
    <row r="3132" s="116" customFormat="1" ht="13.35" customHeight="1" x14ac:dyDescent="0.2"/>
    <row r="3133" s="116" customFormat="1" ht="13.35" customHeight="1" x14ac:dyDescent="0.2"/>
    <row r="3134" s="116" customFormat="1" ht="13.35" customHeight="1" x14ac:dyDescent="0.2"/>
    <row r="3135" s="116" customFormat="1" ht="13.35" customHeight="1" x14ac:dyDescent="0.2"/>
    <row r="3136" s="116" customFormat="1" ht="13.35" customHeight="1" x14ac:dyDescent="0.2"/>
    <row r="3137" s="116" customFormat="1" ht="13.35" customHeight="1" x14ac:dyDescent="0.2"/>
    <row r="3138" s="116" customFormat="1" ht="13.35" customHeight="1" x14ac:dyDescent="0.2"/>
    <row r="3139" s="116" customFormat="1" ht="13.35" customHeight="1" x14ac:dyDescent="0.2"/>
    <row r="3140" s="116" customFormat="1" ht="13.35" customHeight="1" x14ac:dyDescent="0.2"/>
    <row r="3141" s="116" customFormat="1" ht="13.35" customHeight="1" x14ac:dyDescent="0.2"/>
    <row r="3142" s="116" customFormat="1" ht="13.35" customHeight="1" x14ac:dyDescent="0.2"/>
    <row r="3143" s="116" customFormat="1" ht="13.35" customHeight="1" x14ac:dyDescent="0.2"/>
    <row r="3144" s="116" customFormat="1" ht="13.35" customHeight="1" x14ac:dyDescent="0.2"/>
    <row r="3145" s="116" customFormat="1" ht="13.35" customHeight="1" x14ac:dyDescent="0.2"/>
    <row r="3146" s="116" customFormat="1" ht="13.35" customHeight="1" x14ac:dyDescent="0.2"/>
    <row r="3147" s="116" customFormat="1" ht="13.35" customHeight="1" x14ac:dyDescent="0.2"/>
    <row r="3148" s="116" customFormat="1" ht="13.35" customHeight="1" x14ac:dyDescent="0.2"/>
    <row r="3149" s="116" customFormat="1" ht="13.35" customHeight="1" x14ac:dyDescent="0.2"/>
    <row r="3150" s="116" customFormat="1" ht="13.35" customHeight="1" x14ac:dyDescent="0.2"/>
    <row r="3151" s="116" customFormat="1" ht="13.35" customHeight="1" x14ac:dyDescent="0.2"/>
    <row r="3152" s="116" customFormat="1" ht="13.35" customHeight="1" x14ac:dyDescent="0.2"/>
    <row r="3153" s="116" customFormat="1" ht="13.35" customHeight="1" x14ac:dyDescent="0.2"/>
    <row r="3154" s="116" customFormat="1" ht="13.35" customHeight="1" x14ac:dyDescent="0.2"/>
    <row r="3155" s="116" customFormat="1" ht="13.35" customHeight="1" x14ac:dyDescent="0.2"/>
    <row r="3156" s="116" customFormat="1" ht="13.35" customHeight="1" x14ac:dyDescent="0.2"/>
    <row r="3157" s="116" customFormat="1" ht="13.35" customHeight="1" x14ac:dyDescent="0.2"/>
    <row r="3158" s="116" customFormat="1" ht="13.35" customHeight="1" x14ac:dyDescent="0.2"/>
    <row r="3159" s="116" customFormat="1" ht="13.35" customHeight="1" x14ac:dyDescent="0.2"/>
    <row r="3160" s="116" customFormat="1" ht="13.35" customHeight="1" x14ac:dyDescent="0.2"/>
    <row r="3161" s="116" customFormat="1" ht="13.35" customHeight="1" x14ac:dyDescent="0.2"/>
    <row r="3162" s="116" customFormat="1" ht="13.35" customHeight="1" x14ac:dyDescent="0.2"/>
    <row r="3163" s="116" customFormat="1" ht="13.35" customHeight="1" x14ac:dyDescent="0.2"/>
    <row r="3164" s="116" customFormat="1" ht="13.35" customHeight="1" x14ac:dyDescent="0.2"/>
    <row r="3165" s="116" customFormat="1" ht="13.35" customHeight="1" x14ac:dyDescent="0.2"/>
    <row r="3166" s="116" customFormat="1" ht="13.35" customHeight="1" x14ac:dyDescent="0.2"/>
    <row r="3167" s="116" customFormat="1" ht="13.35" customHeight="1" x14ac:dyDescent="0.2"/>
    <row r="3168" s="116" customFormat="1" ht="13.35" customHeight="1" x14ac:dyDescent="0.2"/>
    <row r="3169" s="116" customFormat="1" ht="13.35" customHeight="1" x14ac:dyDescent="0.2"/>
    <row r="3170" s="116" customFormat="1" ht="13.35" customHeight="1" x14ac:dyDescent="0.2"/>
    <row r="3171" s="116" customFormat="1" ht="13.35" customHeight="1" x14ac:dyDescent="0.2"/>
    <row r="3172" s="116" customFormat="1" ht="13.35" customHeight="1" x14ac:dyDescent="0.2"/>
    <row r="3173" s="116" customFormat="1" ht="13.35" customHeight="1" x14ac:dyDescent="0.2"/>
    <row r="3174" s="116" customFormat="1" ht="13.35" customHeight="1" x14ac:dyDescent="0.2"/>
    <row r="3175" s="116" customFormat="1" ht="13.35" customHeight="1" x14ac:dyDescent="0.2"/>
    <row r="3176" s="116" customFormat="1" ht="13.35" customHeight="1" x14ac:dyDescent="0.2"/>
    <row r="3177" s="116" customFormat="1" ht="13.35" customHeight="1" x14ac:dyDescent="0.2"/>
    <row r="3178" s="116" customFormat="1" ht="13.35" customHeight="1" x14ac:dyDescent="0.2"/>
    <row r="3179" s="116" customFormat="1" ht="13.35" customHeight="1" x14ac:dyDescent="0.2"/>
    <row r="3180" s="116" customFormat="1" ht="13.35" customHeight="1" x14ac:dyDescent="0.2"/>
    <row r="3181" s="116" customFormat="1" ht="13.35" customHeight="1" x14ac:dyDescent="0.2"/>
    <row r="3182" s="116" customFormat="1" ht="13.35" customHeight="1" x14ac:dyDescent="0.2"/>
    <row r="3183" s="116" customFormat="1" ht="13.35" customHeight="1" x14ac:dyDescent="0.2"/>
    <row r="3184" s="116" customFormat="1" ht="13.35" customHeight="1" x14ac:dyDescent="0.2"/>
    <row r="3185" s="116" customFormat="1" ht="13.35" customHeight="1" x14ac:dyDescent="0.2"/>
    <row r="3186" s="116" customFormat="1" ht="13.35" customHeight="1" x14ac:dyDescent="0.2"/>
    <row r="3187" s="116" customFormat="1" ht="13.35" customHeight="1" x14ac:dyDescent="0.2"/>
    <row r="3188" s="116" customFormat="1" ht="13.35" customHeight="1" x14ac:dyDescent="0.2"/>
    <row r="3189" s="116" customFormat="1" ht="13.35" customHeight="1" x14ac:dyDescent="0.2"/>
    <row r="3190" s="116" customFormat="1" ht="13.35" customHeight="1" x14ac:dyDescent="0.2"/>
    <row r="3191" s="116" customFormat="1" ht="13.35" customHeight="1" x14ac:dyDescent="0.2"/>
    <row r="3192" s="116" customFormat="1" ht="13.35" customHeight="1" x14ac:dyDescent="0.2"/>
    <row r="3193" s="116" customFormat="1" ht="13.35" customHeight="1" x14ac:dyDescent="0.2"/>
    <row r="3194" s="116" customFormat="1" ht="13.35" customHeight="1" x14ac:dyDescent="0.2"/>
    <row r="3195" s="116" customFormat="1" ht="13.35" customHeight="1" x14ac:dyDescent="0.2"/>
    <row r="3196" s="116" customFormat="1" ht="13.35" customHeight="1" x14ac:dyDescent="0.2"/>
    <row r="3197" s="116" customFormat="1" ht="13.35" customHeight="1" x14ac:dyDescent="0.2"/>
    <row r="3198" s="116" customFormat="1" ht="13.35" customHeight="1" x14ac:dyDescent="0.2"/>
    <row r="3199" s="116" customFormat="1" ht="13.35" customHeight="1" x14ac:dyDescent="0.2"/>
    <row r="3200" s="116" customFormat="1" ht="13.35" customHeight="1" x14ac:dyDescent="0.2"/>
    <row r="3201" s="116" customFormat="1" ht="13.35" customHeight="1" x14ac:dyDescent="0.2"/>
    <row r="3202" s="116" customFormat="1" ht="13.35" customHeight="1" x14ac:dyDescent="0.2"/>
    <row r="3203" s="116" customFormat="1" ht="13.35" customHeight="1" x14ac:dyDescent="0.2"/>
    <row r="3204" s="116" customFormat="1" ht="13.35" customHeight="1" x14ac:dyDescent="0.2"/>
    <row r="3205" s="116" customFormat="1" ht="13.35" customHeight="1" x14ac:dyDescent="0.2"/>
    <row r="3206" s="116" customFormat="1" ht="13.35" customHeight="1" x14ac:dyDescent="0.2"/>
    <row r="3207" s="116" customFormat="1" ht="13.35" customHeight="1" x14ac:dyDescent="0.2"/>
    <row r="3208" s="116" customFormat="1" ht="13.35" customHeight="1" x14ac:dyDescent="0.2"/>
    <row r="3209" s="116" customFormat="1" ht="13.35" customHeight="1" x14ac:dyDescent="0.2"/>
    <row r="3210" s="116" customFormat="1" ht="13.35" customHeight="1" x14ac:dyDescent="0.2"/>
    <row r="3211" s="116" customFormat="1" ht="13.35" customHeight="1" x14ac:dyDescent="0.2"/>
    <row r="3212" s="116" customFormat="1" ht="13.35" customHeight="1" x14ac:dyDescent="0.2"/>
    <row r="3213" s="116" customFormat="1" ht="13.35" customHeight="1" x14ac:dyDescent="0.2"/>
    <row r="3214" s="116" customFormat="1" ht="13.35" customHeight="1" x14ac:dyDescent="0.2"/>
    <row r="3215" s="116" customFormat="1" ht="13.35" customHeight="1" x14ac:dyDescent="0.2"/>
    <row r="3216" s="116" customFormat="1" ht="13.35" customHeight="1" x14ac:dyDescent="0.2"/>
    <row r="3217" s="116" customFormat="1" ht="13.35" customHeight="1" x14ac:dyDescent="0.2"/>
    <row r="3218" s="116" customFormat="1" ht="13.35" customHeight="1" x14ac:dyDescent="0.2"/>
    <row r="3219" s="116" customFormat="1" ht="13.35" customHeight="1" x14ac:dyDescent="0.2"/>
    <row r="3220" s="116" customFormat="1" ht="13.35" customHeight="1" x14ac:dyDescent="0.2"/>
    <row r="3221" s="116" customFormat="1" ht="13.35" customHeight="1" x14ac:dyDescent="0.2"/>
    <row r="3222" s="116" customFormat="1" ht="13.35" customHeight="1" x14ac:dyDescent="0.2"/>
    <row r="3223" s="116" customFormat="1" ht="13.35" customHeight="1" x14ac:dyDescent="0.2"/>
    <row r="3224" s="116" customFormat="1" ht="13.35" customHeight="1" x14ac:dyDescent="0.2"/>
    <row r="3225" s="116" customFormat="1" ht="13.35" customHeight="1" x14ac:dyDescent="0.2"/>
    <row r="3226" s="116" customFormat="1" ht="13.35" customHeight="1" x14ac:dyDescent="0.2"/>
    <row r="3227" s="116" customFormat="1" ht="13.35" customHeight="1" x14ac:dyDescent="0.2"/>
    <row r="3228" s="116" customFormat="1" ht="13.35" customHeight="1" x14ac:dyDescent="0.2"/>
    <row r="3229" s="116" customFormat="1" ht="13.35" customHeight="1" x14ac:dyDescent="0.2"/>
    <row r="3230" s="116" customFormat="1" ht="13.35" customHeight="1" x14ac:dyDescent="0.2"/>
    <row r="3231" s="116" customFormat="1" ht="13.35" customHeight="1" x14ac:dyDescent="0.2"/>
    <row r="3232" s="116" customFormat="1" ht="13.35" customHeight="1" x14ac:dyDescent="0.2"/>
    <row r="3233" s="116" customFormat="1" ht="13.35" customHeight="1" x14ac:dyDescent="0.2"/>
    <row r="3234" s="116" customFormat="1" ht="13.35" customHeight="1" x14ac:dyDescent="0.2"/>
    <row r="3235" s="116" customFormat="1" ht="13.35" customHeight="1" x14ac:dyDescent="0.2"/>
    <row r="3236" s="116" customFormat="1" ht="13.35" customHeight="1" x14ac:dyDescent="0.2"/>
    <row r="3237" s="116" customFormat="1" ht="13.35" customHeight="1" x14ac:dyDescent="0.2"/>
    <row r="3238" s="116" customFormat="1" ht="13.35" customHeight="1" x14ac:dyDescent="0.2"/>
    <row r="3239" s="116" customFormat="1" ht="13.35" customHeight="1" x14ac:dyDescent="0.2"/>
    <row r="3240" s="116" customFormat="1" ht="13.35" customHeight="1" x14ac:dyDescent="0.2"/>
    <row r="3241" s="116" customFormat="1" ht="13.35" customHeight="1" x14ac:dyDescent="0.2"/>
    <row r="3242" s="116" customFormat="1" ht="13.35" customHeight="1" x14ac:dyDescent="0.2"/>
    <row r="3243" s="116" customFormat="1" ht="13.35" customHeight="1" x14ac:dyDescent="0.2"/>
    <row r="3244" s="116" customFormat="1" ht="13.35" customHeight="1" x14ac:dyDescent="0.2"/>
    <row r="3245" s="116" customFormat="1" ht="13.35" customHeight="1" x14ac:dyDescent="0.2"/>
    <row r="3246" s="116" customFormat="1" ht="13.35" customHeight="1" x14ac:dyDescent="0.2"/>
    <row r="3247" s="116" customFormat="1" ht="13.35" customHeight="1" x14ac:dyDescent="0.2"/>
    <row r="3248" s="116" customFormat="1" ht="13.35" customHeight="1" x14ac:dyDescent="0.2"/>
    <row r="3249" s="116" customFormat="1" ht="13.35" customHeight="1" x14ac:dyDescent="0.2"/>
    <row r="3250" s="116" customFormat="1" ht="13.35" customHeight="1" x14ac:dyDescent="0.2"/>
    <row r="3251" s="116" customFormat="1" ht="13.35" customHeight="1" x14ac:dyDescent="0.2"/>
    <row r="3252" s="116" customFormat="1" ht="13.35" customHeight="1" x14ac:dyDescent="0.2"/>
    <row r="3253" s="116" customFormat="1" ht="13.35" customHeight="1" x14ac:dyDescent="0.2"/>
    <row r="3254" s="116" customFormat="1" ht="13.35" customHeight="1" x14ac:dyDescent="0.2"/>
    <row r="3255" s="116" customFormat="1" ht="13.35" customHeight="1" x14ac:dyDescent="0.2"/>
    <row r="3256" s="116" customFormat="1" ht="13.35" customHeight="1" x14ac:dyDescent="0.2"/>
    <row r="3257" s="116" customFormat="1" ht="13.35" customHeight="1" x14ac:dyDescent="0.2"/>
    <row r="3258" s="116" customFormat="1" ht="13.35" customHeight="1" x14ac:dyDescent="0.2"/>
    <row r="3259" s="116" customFormat="1" ht="13.35" customHeight="1" x14ac:dyDescent="0.2"/>
    <row r="3260" s="116" customFormat="1" ht="13.35" customHeight="1" x14ac:dyDescent="0.2"/>
    <row r="3261" s="116" customFormat="1" ht="13.35" customHeight="1" x14ac:dyDescent="0.2"/>
    <row r="3262" s="116" customFormat="1" ht="13.35" customHeight="1" x14ac:dyDescent="0.2"/>
    <row r="3263" s="116" customFormat="1" ht="13.35" customHeight="1" x14ac:dyDescent="0.2"/>
    <row r="3264" s="116" customFormat="1" ht="13.35" customHeight="1" x14ac:dyDescent="0.2"/>
    <row r="3265" s="116" customFormat="1" ht="13.35" customHeight="1" x14ac:dyDescent="0.2"/>
    <row r="3266" s="116" customFormat="1" ht="13.35" customHeight="1" x14ac:dyDescent="0.2"/>
    <row r="3267" s="116" customFormat="1" ht="13.35" customHeight="1" x14ac:dyDescent="0.2"/>
    <row r="3268" s="116" customFormat="1" ht="13.35" customHeight="1" x14ac:dyDescent="0.2"/>
    <row r="3269" s="116" customFormat="1" ht="13.35" customHeight="1" x14ac:dyDescent="0.2"/>
    <row r="3270" s="116" customFormat="1" ht="13.35" customHeight="1" x14ac:dyDescent="0.2"/>
    <row r="3271" s="116" customFormat="1" ht="13.35" customHeight="1" x14ac:dyDescent="0.2"/>
    <row r="3272" s="116" customFormat="1" ht="13.35" customHeight="1" x14ac:dyDescent="0.2"/>
    <row r="3273" s="116" customFormat="1" ht="13.35" customHeight="1" x14ac:dyDescent="0.2"/>
    <row r="3274" s="116" customFormat="1" ht="13.35" customHeight="1" x14ac:dyDescent="0.2"/>
    <row r="3275" s="116" customFormat="1" ht="13.35" customHeight="1" x14ac:dyDescent="0.2"/>
    <row r="3276" s="116" customFormat="1" ht="13.35" customHeight="1" x14ac:dyDescent="0.2"/>
    <row r="3277" s="116" customFormat="1" ht="13.35" customHeight="1" x14ac:dyDescent="0.2"/>
    <row r="3278" s="116" customFormat="1" ht="13.35" customHeight="1" x14ac:dyDescent="0.2"/>
    <row r="3279" s="116" customFormat="1" ht="13.35" customHeight="1" x14ac:dyDescent="0.2"/>
    <row r="3280" s="116" customFormat="1" ht="13.35" customHeight="1" x14ac:dyDescent="0.2"/>
    <row r="3281" spans="2:15" s="116" customFormat="1" ht="13.35" customHeight="1" x14ac:dyDescent="0.2"/>
    <row r="3282" spans="2:15" s="116" customFormat="1" ht="13.35" customHeight="1" x14ac:dyDescent="0.2"/>
    <row r="3283" spans="2:15" x14ac:dyDescent="0.2">
      <c r="B3283" s="9"/>
      <c r="C3283" s="116"/>
      <c r="D3283" s="9"/>
      <c r="E3283" s="9"/>
      <c r="F3283" s="9"/>
      <c r="G3283" s="9"/>
      <c r="H3283" s="9"/>
      <c r="I3283" s="9"/>
      <c r="J3283" s="9"/>
      <c r="K3283" s="9"/>
      <c r="L3283" s="9"/>
      <c r="M3283" s="9"/>
      <c r="N3283" s="9"/>
      <c r="O3283" s="9"/>
    </row>
    <row r="3284" spans="2:15" ht="11.25" x14ac:dyDescent="0.2">
      <c r="B3284" s="9"/>
      <c r="D3284" s="9"/>
      <c r="E3284" s="9"/>
      <c r="F3284" s="9"/>
      <c r="G3284" s="9"/>
      <c r="H3284" s="9"/>
      <c r="I3284" s="9"/>
      <c r="J3284" s="9"/>
      <c r="K3284" s="9"/>
      <c r="L3284" s="9"/>
      <c r="M3284" s="9"/>
      <c r="N3284" s="9"/>
      <c r="O3284" s="9"/>
    </row>
    <row r="3285" spans="2:15" ht="11.25" x14ac:dyDescent="0.2">
      <c r="B3285" s="9"/>
      <c r="D3285" s="9"/>
      <c r="E3285" s="9"/>
      <c r="F3285" s="9"/>
      <c r="G3285" s="9"/>
      <c r="H3285" s="9"/>
      <c r="I3285" s="9"/>
      <c r="J3285" s="9"/>
      <c r="K3285" s="9"/>
      <c r="L3285" s="9"/>
      <c r="M3285" s="9"/>
      <c r="N3285" s="9"/>
      <c r="O3285" s="9"/>
    </row>
    <row r="3286" spans="2:15" ht="11.25" x14ac:dyDescent="0.2">
      <c r="B3286" s="9"/>
      <c r="D3286" s="9"/>
      <c r="E3286" s="9"/>
      <c r="F3286" s="9"/>
      <c r="G3286" s="9"/>
      <c r="H3286" s="9"/>
      <c r="I3286" s="9"/>
      <c r="J3286" s="9"/>
      <c r="K3286" s="9"/>
      <c r="L3286" s="9"/>
      <c r="M3286" s="9"/>
      <c r="N3286" s="9"/>
      <c r="O3286" s="9"/>
    </row>
    <row r="3287" spans="2:15" ht="11.25" x14ac:dyDescent="0.2">
      <c r="B3287" s="9"/>
      <c r="D3287" s="9"/>
      <c r="E3287" s="9"/>
      <c r="F3287" s="9"/>
      <c r="G3287" s="9"/>
      <c r="H3287" s="9"/>
      <c r="I3287" s="9"/>
      <c r="J3287" s="9"/>
      <c r="K3287" s="9"/>
      <c r="L3287" s="9"/>
      <c r="M3287" s="9"/>
      <c r="N3287" s="9"/>
      <c r="O3287" s="9"/>
    </row>
    <row r="3288" spans="2:15" ht="11.25" x14ac:dyDescent="0.2">
      <c r="B3288" s="9"/>
      <c r="D3288" s="9"/>
      <c r="E3288" s="9"/>
      <c r="F3288" s="9"/>
      <c r="G3288" s="9"/>
      <c r="H3288" s="9"/>
      <c r="I3288" s="9"/>
      <c r="J3288" s="9"/>
      <c r="K3288" s="9"/>
      <c r="L3288" s="9"/>
      <c r="M3288" s="9"/>
      <c r="N3288" s="9"/>
      <c r="O3288" s="9"/>
    </row>
    <row r="3289" spans="2:15" ht="11.25" x14ac:dyDescent="0.2">
      <c r="B3289" s="9"/>
      <c r="D3289" s="9"/>
      <c r="E3289" s="9"/>
      <c r="F3289" s="9"/>
      <c r="G3289" s="9"/>
      <c r="H3289" s="9"/>
      <c r="I3289" s="9"/>
      <c r="J3289" s="9"/>
      <c r="K3289" s="9"/>
      <c r="L3289" s="9"/>
      <c r="M3289" s="9"/>
      <c r="N3289" s="9"/>
      <c r="O3289" s="9"/>
    </row>
    <row r="3290" spans="2:15" ht="11.25" x14ac:dyDescent="0.2">
      <c r="B3290" s="9"/>
      <c r="D3290" s="9"/>
      <c r="E3290" s="9"/>
      <c r="F3290" s="9"/>
      <c r="G3290" s="9"/>
      <c r="H3290" s="9"/>
      <c r="I3290" s="9"/>
      <c r="J3290" s="9"/>
      <c r="K3290" s="9"/>
      <c r="L3290" s="9"/>
      <c r="M3290" s="9"/>
      <c r="N3290" s="9"/>
      <c r="O3290" s="9"/>
    </row>
    <row r="3291" spans="2:15" ht="11.25" x14ac:dyDescent="0.2">
      <c r="B3291" s="9"/>
      <c r="D3291" s="9"/>
      <c r="E3291" s="9"/>
      <c r="F3291" s="9"/>
      <c r="G3291" s="9"/>
      <c r="H3291" s="9"/>
      <c r="I3291" s="9"/>
      <c r="J3291" s="9"/>
      <c r="K3291" s="9"/>
      <c r="L3291" s="9"/>
      <c r="M3291" s="9"/>
      <c r="N3291" s="9"/>
      <c r="O3291" s="9"/>
    </row>
  </sheetData>
  <mergeCells count="3">
    <mergeCell ref="E2:H2"/>
    <mergeCell ref="I2:L2"/>
    <mergeCell ref="M2:P2"/>
  </mergeCells>
  <pageMargins left="0.98425196850393704" right="0.98425196850393704" top="0.98425196850393704" bottom="0.98425196850393704" header="0.31496062992125984" footer="0.31496062992125984"/>
  <pageSetup paperSize="9" scale="7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E39"/>
  <sheetViews>
    <sheetView showGridLines="0" zoomScale="115" zoomScaleNormal="115" zoomScaleSheetLayoutView="90" workbookViewId="0">
      <selection activeCell="D36" sqref="D36"/>
    </sheetView>
  </sheetViews>
  <sheetFormatPr defaultRowHeight="12.75" x14ac:dyDescent="0.2"/>
  <cols>
    <col min="1" max="1" width="3.7109375" customWidth="1"/>
    <col min="2" max="2" width="16.7109375" customWidth="1"/>
    <col min="3" max="3" width="10" bestFit="1" customWidth="1"/>
  </cols>
  <sheetData>
    <row r="1" spans="2:2" ht="18" customHeight="1" x14ac:dyDescent="0.2">
      <c r="B1" s="49" t="s">
        <v>108</v>
      </c>
    </row>
    <row r="23" spans="2:5" x14ac:dyDescent="0.2">
      <c r="E23" s="55" t="s">
        <v>59</v>
      </c>
    </row>
    <row r="28" spans="2:5" x14ac:dyDescent="0.2">
      <c r="B28" s="19" t="s">
        <v>25</v>
      </c>
      <c r="C28" s="20"/>
    </row>
    <row r="29" spans="2:5" ht="12.75" customHeight="1" x14ac:dyDescent="0.2">
      <c r="B29" s="21" t="s">
        <v>26</v>
      </c>
      <c r="C29" s="162" t="s">
        <v>87</v>
      </c>
    </row>
    <row r="30" spans="2:5" ht="12.75" customHeight="1" x14ac:dyDescent="0.2">
      <c r="B30" s="22" t="s">
        <v>27</v>
      </c>
      <c r="C30" s="237" t="s">
        <v>58</v>
      </c>
      <c r="D30" s="24"/>
    </row>
    <row r="31" spans="2:5" ht="12.75" customHeight="1" x14ac:dyDescent="0.2">
      <c r="B31" s="24" t="s">
        <v>82</v>
      </c>
      <c r="C31" s="159">
        <v>38603047241.919998</v>
      </c>
      <c r="D31" s="165">
        <v>0.28218467455738622</v>
      </c>
    </row>
    <row r="32" spans="2:5" ht="12.75" customHeight="1" x14ac:dyDescent="0.2">
      <c r="B32" s="24" t="s">
        <v>83</v>
      </c>
      <c r="C32" s="160">
        <v>17834691435.860001</v>
      </c>
      <c r="D32" s="165">
        <v>0.13036993082749307</v>
      </c>
    </row>
    <row r="33" spans="2:4" ht="12.75" customHeight="1" x14ac:dyDescent="0.2">
      <c r="B33" s="24" t="s">
        <v>72</v>
      </c>
      <c r="C33" s="160">
        <v>16039266264.98</v>
      </c>
      <c r="D33" s="165">
        <v>0.1172455403004484</v>
      </c>
    </row>
    <row r="34" spans="2:4" ht="22.5" x14ac:dyDescent="0.2">
      <c r="B34" s="166" t="s">
        <v>110</v>
      </c>
      <c r="C34" s="160">
        <v>11643661670.479996</v>
      </c>
      <c r="D34" s="165">
        <v>8.5114080723988211E-2</v>
      </c>
    </row>
    <row r="35" spans="2:4" ht="12.75" customHeight="1" x14ac:dyDescent="0.2">
      <c r="B35" s="24" t="s">
        <v>81</v>
      </c>
      <c r="C35" s="160">
        <v>8357700627.9200001</v>
      </c>
      <c r="D35" s="165">
        <v>6.1094012007855344E-2</v>
      </c>
    </row>
    <row r="36" spans="2:4" x14ac:dyDescent="0.2">
      <c r="B36" s="24" t="s">
        <v>73</v>
      </c>
      <c r="C36" s="160">
        <v>6836193983.9200001</v>
      </c>
      <c r="D36" s="165">
        <v>4.9971940361972333E-2</v>
      </c>
    </row>
    <row r="37" spans="2:4" x14ac:dyDescent="0.2">
      <c r="B37" s="24" t="s">
        <v>77</v>
      </c>
      <c r="C37" s="160">
        <v>6490171734.6199999</v>
      </c>
      <c r="D37" s="165">
        <v>4.7442549995548013E-2</v>
      </c>
    </row>
    <row r="38" spans="2:4" x14ac:dyDescent="0.2">
      <c r="B38" s="26" t="s">
        <v>28</v>
      </c>
      <c r="C38" s="161">
        <f>C39-SUM(C31:C37)</f>
        <v>30995918253.800018</v>
      </c>
      <c r="D38" s="165">
        <v>0.22657727122530849</v>
      </c>
    </row>
    <row r="39" spans="2:4" x14ac:dyDescent="0.2">
      <c r="B39" s="26" t="s">
        <v>23</v>
      </c>
      <c r="C39" s="161">
        <v>136800651213.5</v>
      </c>
      <c r="D39" s="165">
        <v>1</v>
      </c>
    </row>
  </sheetData>
  <hyperlinks>
    <hyperlink ref="E2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E43"/>
  <sheetViews>
    <sheetView showGridLines="0" zoomScale="115" zoomScaleNormal="115" zoomScaleSheetLayoutView="90" workbookViewId="0">
      <selection activeCell="D35" sqref="D35"/>
    </sheetView>
  </sheetViews>
  <sheetFormatPr defaultRowHeight="12.75" x14ac:dyDescent="0.2"/>
  <cols>
    <col min="1" max="1" width="3.7109375" customWidth="1"/>
    <col min="3" max="3" width="13.140625" customWidth="1"/>
  </cols>
  <sheetData>
    <row r="1" spans="2:2" ht="15" customHeight="1" x14ac:dyDescent="0.2">
      <c r="B1" s="49" t="s">
        <v>127</v>
      </c>
    </row>
    <row r="23" spans="2:5" x14ac:dyDescent="0.2">
      <c r="E23" s="55" t="s">
        <v>59</v>
      </c>
    </row>
    <row r="28" spans="2:5" x14ac:dyDescent="0.2">
      <c r="B28" s="19" t="s">
        <v>25</v>
      </c>
      <c r="C28" s="20"/>
      <c r="E28" s="163"/>
    </row>
    <row r="29" spans="2:5" ht="12.75" customHeight="1" x14ac:dyDescent="0.2">
      <c r="B29" s="21" t="s">
        <v>26</v>
      </c>
      <c r="C29" s="162" t="s">
        <v>87</v>
      </c>
    </row>
    <row r="30" spans="2:5" ht="12.75" customHeight="1" x14ac:dyDescent="0.2">
      <c r="B30" s="22" t="s">
        <v>27</v>
      </c>
      <c r="C30" s="237" t="s">
        <v>128</v>
      </c>
      <c r="D30" s="24"/>
    </row>
    <row r="31" spans="2:5" ht="12.75" customHeight="1" x14ac:dyDescent="0.2">
      <c r="B31" s="24" t="s">
        <v>83</v>
      </c>
      <c r="C31" s="159">
        <v>13570157833.869999</v>
      </c>
      <c r="D31" s="51">
        <v>0.31904799629424652</v>
      </c>
    </row>
    <row r="32" spans="2:5" ht="12.75" customHeight="1" x14ac:dyDescent="0.2">
      <c r="B32" s="24" t="s">
        <v>77</v>
      </c>
      <c r="C32" s="160">
        <v>7769507038.5299997</v>
      </c>
      <c r="D32" s="51">
        <v>0.18266888883562185</v>
      </c>
    </row>
    <row r="33" spans="2:4" ht="12.75" customHeight="1" x14ac:dyDescent="0.2">
      <c r="B33" s="24" t="s">
        <v>82</v>
      </c>
      <c r="C33" s="160">
        <v>4794432337.4099998</v>
      </c>
      <c r="D33" s="51">
        <v>0.11272190414772558</v>
      </c>
    </row>
    <row r="34" spans="2:4" ht="12.75" customHeight="1" x14ac:dyDescent="0.2">
      <c r="B34" s="24" t="s">
        <v>70</v>
      </c>
      <c r="C34" s="160">
        <v>4399021809.79</v>
      </c>
      <c r="D34" s="51">
        <v>0.10342540678231253</v>
      </c>
    </row>
    <row r="35" spans="2:4" x14ac:dyDescent="0.2">
      <c r="B35" s="24" t="s">
        <v>78</v>
      </c>
      <c r="C35" s="160">
        <v>3298577516.3000007</v>
      </c>
      <c r="D35" s="51">
        <v>7.7552859744199315E-2</v>
      </c>
    </row>
    <row r="36" spans="2:4" x14ac:dyDescent="0.2">
      <c r="B36" s="24" t="s">
        <v>73</v>
      </c>
      <c r="C36" s="160">
        <v>2033736115.9699998</v>
      </c>
      <c r="D36" s="51">
        <v>4.7815172139853229E-2</v>
      </c>
    </row>
    <row r="37" spans="2:4" x14ac:dyDescent="0.2">
      <c r="B37" s="24" t="s">
        <v>85</v>
      </c>
      <c r="C37" s="160">
        <v>1416507454.5700002</v>
      </c>
      <c r="D37" s="51">
        <v>3.3303508378394263E-2</v>
      </c>
    </row>
    <row r="38" spans="2:4" x14ac:dyDescent="0.2">
      <c r="B38" s="26" t="s">
        <v>28</v>
      </c>
      <c r="C38" s="161">
        <f>C39-SUM(C31:C37)</f>
        <v>5251340125.6500015</v>
      </c>
      <c r="D38" s="51">
        <v>0.1234642636776468</v>
      </c>
    </row>
    <row r="39" spans="2:4" x14ac:dyDescent="0.2">
      <c r="B39" s="26" t="s">
        <v>23</v>
      </c>
      <c r="C39" s="161">
        <v>42533280232.089996</v>
      </c>
      <c r="D39" s="51">
        <v>1</v>
      </c>
    </row>
    <row r="43" spans="2:4" ht="49.5" customHeight="1" x14ac:dyDescent="0.2"/>
  </sheetData>
  <hyperlinks>
    <hyperlink ref="E2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E43"/>
  <sheetViews>
    <sheetView showGridLines="0" zoomScale="115" zoomScaleNormal="115" zoomScaleSheetLayoutView="90" workbookViewId="0">
      <selection activeCell="D34" sqref="D34"/>
    </sheetView>
  </sheetViews>
  <sheetFormatPr defaultRowHeight="12.75" x14ac:dyDescent="0.2"/>
  <cols>
    <col min="1" max="1" width="3.7109375" customWidth="1"/>
    <col min="2" max="2" width="14.28515625" customWidth="1"/>
    <col min="3" max="3" width="13.140625" customWidth="1"/>
  </cols>
  <sheetData>
    <row r="1" spans="2:2" ht="15" customHeight="1" x14ac:dyDescent="0.2">
      <c r="B1" s="49" t="s">
        <v>118</v>
      </c>
    </row>
    <row r="23" spans="2:5" x14ac:dyDescent="0.2">
      <c r="E23" s="55" t="s">
        <v>59</v>
      </c>
    </row>
    <row r="28" spans="2:5" x14ac:dyDescent="0.2">
      <c r="B28" s="19" t="s">
        <v>25</v>
      </c>
      <c r="C28" s="20"/>
      <c r="E28" s="163"/>
    </row>
    <row r="29" spans="2:5" ht="12.75" customHeight="1" x14ac:dyDescent="0.2">
      <c r="B29" s="21" t="s">
        <v>26</v>
      </c>
      <c r="C29" s="162" t="s">
        <v>87</v>
      </c>
    </row>
    <row r="30" spans="2:5" ht="12.75" customHeight="1" x14ac:dyDescent="0.2">
      <c r="B30" s="22" t="s">
        <v>27</v>
      </c>
      <c r="C30" s="237" t="s">
        <v>117</v>
      </c>
      <c r="D30" s="24"/>
    </row>
    <row r="31" spans="2:5" ht="12.75" customHeight="1" x14ac:dyDescent="0.2">
      <c r="B31" s="24" t="s">
        <v>82</v>
      </c>
      <c r="C31" s="159">
        <v>43397479579.330002</v>
      </c>
      <c r="D31" s="51">
        <v>0.24199257346062711</v>
      </c>
    </row>
    <row r="32" spans="2:5" ht="12.75" customHeight="1" x14ac:dyDescent="0.2">
      <c r="B32" s="24" t="s">
        <v>83</v>
      </c>
      <c r="C32" s="160">
        <v>31404849269.73</v>
      </c>
      <c r="D32" s="51">
        <v>0.17511939328257156</v>
      </c>
    </row>
    <row r="33" spans="2:4" ht="12.75" customHeight="1" x14ac:dyDescent="0.2">
      <c r="B33" s="24" t="s">
        <v>72</v>
      </c>
      <c r="C33" s="160">
        <v>16913903569.019999</v>
      </c>
      <c r="D33" s="51">
        <v>9.4315132851206601E-2</v>
      </c>
    </row>
    <row r="34" spans="2:4" ht="12.75" customHeight="1" x14ac:dyDescent="0.2">
      <c r="B34" s="24" t="s">
        <v>77</v>
      </c>
      <c r="C34" s="160">
        <v>14259678773.15</v>
      </c>
      <c r="D34" s="51">
        <v>7.9514672199535161E-2</v>
      </c>
    </row>
    <row r="35" spans="2:4" ht="33.75" x14ac:dyDescent="0.2">
      <c r="B35" s="166" t="s">
        <v>110</v>
      </c>
      <c r="C35" s="160">
        <v>11740460347.98</v>
      </c>
      <c r="D35" s="51">
        <v>6.5467032665494543E-2</v>
      </c>
    </row>
    <row r="36" spans="2:4" x14ac:dyDescent="0.2">
      <c r="B36" s="24" t="s">
        <v>81</v>
      </c>
      <c r="C36" s="160">
        <v>9634191038.25</v>
      </c>
      <c r="D36" s="51">
        <v>5.3722075686346162E-2</v>
      </c>
    </row>
    <row r="37" spans="2:4" x14ac:dyDescent="0.2">
      <c r="B37" s="24" t="s">
        <v>70</v>
      </c>
      <c r="C37" s="160">
        <v>9126600763.5099983</v>
      </c>
      <c r="D37" s="51">
        <v>5.0891656085056129E-2</v>
      </c>
    </row>
    <row r="38" spans="2:4" x14ac:dyDescent="0.2">
      <c r="B38" s="26" t="s">
        <v>28</v>
      </c>
      <c r="C38" s="161">
        <f>C39-SUM(C31:C37)</f>
        <v>42856768104.62001</v>
      </c>
      <c r="D38" s="51">
        <v>0.23897746376916282</v>
      </c>
    </row>
    <row r="39" spans="2:4" x14ac:dyDescent="0.2">
      <c r="B39" s="26" t="s">
        <v>23</v>
      </c>
      <c r="C39" s="161">
        <v>179333931445.59</v>
      </c>
      <c r="D39" s="51">
        <v>1</v>
      </c>
    </row>
    <row r="43" spans="2:4" ht="49.5" customHeight="1" x14ac:dyDescent="0.2"/>
  </sheetData>
  <hyperlinks>
    <hyperlink ref="E23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W53"/>
  <sheetViews>
    <sheetView showGridLines="0" zoomScale="115" zoomScaleNormal="115" zoomScaleSheetLayoutView="90" workbookViewId="0">
      <selection activeCell="F33" sqref="F33"/>
    </sheetView>
  </sheetViews>
  <sheetFormatPr defaultRowHeight="12.75" x14ac:dyDescent="0.2"/>
  <cols>
    <col min="1" max="1" width="3.7109375" customWidth="1"/>
    <col min="2" max="3" width="9.140625" customWidth="1"/>
  </cols>
  <sheetData>
    <row r="1" spans="2:23" ht="15" customHeight="1" x14ac:dyDescent="0.2">
      <c r="B1" s="49" t="s">
        <v>134</v>
      </c>
      <c r="W1" s="49"/>
    </row>
    <row r="9" spans="2:23" x14ac:dyDescent="0.2">
      <c r="I9" s="18"/>
    </row>
    <row r="25" spans="2:21" x14ac:dyDescent="0.2">
      <c r="D25" s="55" t="s">
        <v>59</v>
      </c>
    </row>
    <row r="27" spans="2:21" ht="15.75" x14ac:dyDescent="0.25">
      <c r="U27" s="52"/>
    </row>
    <row r="28" spans="2:21" ht="15" customHeight="1" x14ac:dyDescent="0.2">
      <c r="B28" s="19" t="s">
        <v>62</v>
      </c>
      <c r="C28" s="20"/>
    </row>
    <row r="29" spans="2:21" ht="15" customHeight="1" x14ac:dyDescent="0.2">
      <c r="B29" s="21" t="s">
        <v>26</v>
      </c>
      <c r="C29" s="29" t="s">
        <v>87</v>
      </c>
    </row>
    <row r="30" spans="2:21" ht="30.75" customHeight="1" x14ac:dyDescent="0.2">
      <c r="B30" s="22" t="s">
        <v>63</v>
      </c>
      <c r="C30" s="237" t="s">
        <v>117</v>
      </c>
    </row>
    <row r="31" spans="2:21" ht="15" customHeight="1" x14ac:dyDescent="0.2">
      <c r="B31" s="25" t="s">
        <v>53</v>
      </c>
      <c r="C31" s="154">
        <v>86342819930.580017</v>
      </c>
      <c r="D31" s="158">
        <v>0.48146388524790845</v>
      </c>
    </row>
    <row r="32" spans="2:21" ht="15" customHeight="1" x14ac:dyDescent="0.2">
      <c r="B32" s="25" t="s">
        <v>52</v>
      </c>
      <c r="C32" s="155">
        <v>61276140550.049995</v>
      </c>
      <c r="D32" s="158">
        <v>0.34168734268748591</v>
      </c>
    </row>
    <row r="33" spans="2:4" ht="15" customHeight="1" x14ac:dyDescent="0.2">
      <c r="B33" s="25" t="s">
        <v>65</v>
      </c>
      <c r="C33" s="155">
        <v>21081861965.419998</v>
      </c>
      <c r="D33" s="158">
        <v>0.11755644740688324</v>
      </c>
    </row>
    <row r="34" spans="2:4" ht="15" customHeight="1" x14ac:dyDescent="0.2">
      <c r="B34" s="24" t="s">
        <v>51</v>
      </c>
      <c r="C34" s="155">
        <v>7685968812.7699995</v>
      </c>
      <c r="D34" s="158">
        <v>4.2858414972614153E-2</v>
      </c>
    </row>
    <row r="35" spans="2:4" ht="15" customHeight="1" x14ac:dyDescent="0.2">
      <c r="B35" s="25" t="s">
        <v>54</v>
      </c>
      <c r="C35" s="155">
        <v>2485099031.5599999</v>
      </c>
      <c r="D35" s="158">
        <v>1.3857381956283932E-2</v>
      </c>
    </row>
    <row r="36" spans="2:4" ht="15" customHeight="1" x14ac:dyDescent="0.2">
      <c r="B36" s="26" t="s">
        <v>55</v>
      </c>
      <c r="C36" s="156">
        <v>462058892.79000002</v>
      </c>
      <c r="D36" s="158">
        <v>2.5765277288242695E-3</v>
      </c>
    </row>
    <row r="37" spans="2:4" ht="15" customHeight="1" x14ac:dyDescent="0.2">
      <c r="B37" s="28" t="s">
        <v>23</v>
      </c>
      <c r="C37" s="157">
        <v>179333949183.17001</v>
      </c>
      <c r="D37" s="158">
        <v>1</v>
      </c>
    </row>
    <row r="38" spans="2:4" ht="15" customHeight="1" x14ac:dyDescent="0.2">
      <c r="B38" s="12"/>
      <c r="C38" s="30"/>
    </row>
    <row r="39" spans="2:4" ht="15" customHeight="1" x14ac:dyDescent="0.2">
      <c r="B39" s="12"/>
      <c r="C39" s="31"/>
    </row>
    <row r="40" spans="2:4" ht="15" customHeight="1" x14ac:dyDescent="0.2">
      <c r="B40" s="12"/>
      <c r="C40" s="31"/>
    </row>
    <row r="41" spans="2:4" ht="15" customHeight="1" x14ac:dyDescent="0.2">
      <c r="B41" s="12"/>
      <c r="C41" s="31"/>
    </row>
    <row r="42" spans="2:4" ht="15" customHeight="1" x14ac:dyDescent="0.2">
      <c r="B42" s="12"/>
      <c r="C42" s="31"/>
    </row>
    <row r="43" spans="2:4" ht="15" customHeight="1" x14ac:dyDescent="0.2">
      <c r="B43" s="12"/>
      <c r="C43" s="31"/>
    </row>
    <row r="44" spans="2:4" x14ac:dyDescent="0.2">
      <c r="B44" s="32"/>
      <c r="C44" s="31"/>
    </row>
    <row r="45" spans="2:4" x14ac:dyDescent="0.2">
      <c r="B45" s="12"/>
      <c r="C45" s="31"/>
    </row>
    <row r="46" spans="2:4" x14ac:dyDescent="0.2">
      <c r="B46" s="27"/>
      <c r="C46" s="31"/>
    </row>
    <row r="47" spans="2:4" x14ac:dyDescent="0.2">
      <c r="B47" s="13"/>
      <c r="C47" s="31"/>
    </row>
    <row r="48" spans="2:4" x14ac:dyDescent="0.2">
      <c r="B48" s="12"/>
      <c r="C48" s="31"/>
    </row>
    <row r="49" spans="2:3" x14ac:dyDescent="0.2">
      <c r="B49" s="12"/>
      <c r="C49" s="31"/>
    </row>
    <row r="50" spans="2:3" x14ac:dyDescent="0.2">
      <c r="B50" s="12"/>
      <c r="C50" s="31"/>
    </row>
    <row r="51" spans="2:3" x14ac:dyDescent="0.2">
      <c r="B51" s="12"/>
      <c r="C51" s="31"/>
    </row>
    <row r="52" spans="2:3" x14ac:dyDescent="0.2">
      <c r="B52" s="32"/>
      <c r="C52" s="31"/>
    </row>
    <row r="53" spans="2:3" x14ac:dyDescent="0.2">
      <c r="B53" s="32"/>
      <c r="C53" s="31"/>
    </row>
  </sheetData>
  <sortState ref="B40:C45">
    <sortCondition descending="1" ref="C40:C45"/>
  </sortState>
  <hyperlinks>
    <hyperlink ref="D25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W63"/>
  <sheetViews>
    <sheetView showGridLines="0" zoomScale="115" zoomScaleNormal="115" zoomScaleSheetLayoutView="90" workbookViewId="0">
      <selection activeCell="F33" sqref="F33"/>
    </sheetView>
  </sheetViews>
  <sheetFormatPr defaultRowHeight="12.75" x14ac:dyDescent="0.2"/>
  <cols>
    <col min="1" max="1" width="3.7109375" customWidth="1"/>
    <col min="2" max="2" width="9.140625" customWidth="1"/>
    <col min="3" max="3" width="12.28515625" customWidth="1"/>
  </cols>
  <sheetData>
    <row r="1" spans="2:23" ht="15" customHeight="1" x14ac:dyDescent="0.2">
      <c r="B1" s="49" t="s">
        <v>136</v>
      </c>
      <c r="W1" s="49"/>
    </row>
    <row r="9" spans="2:23" x14ac:dyDescent="0.2">
      <c r="I9" s="18"/>
    </row>
    <row r="25" spans="2:21" x14ac:dyDescent="0.2">
      <c r="D25" s="55" t="s">
        <v>59</v>
      </c>
    </row>
    <row r="27" spans="2:21" ht="15.75" x14ac:dyDescent="0.25">
      <c r="U27" s="52"/>
    </row>
    <row r="28" spans="2:21" ht="15" customHeight="1" x14ac:dyDescent="0.2">
      <c r="B28" s="19" t="s">
        <v>29</v>
      </c>
      <c r="C28" s="20"/>
    </row>
    <row r="29" spans="2:21" ht="15" customHeight="1" x14ac:dyDescent="0.2">
      <c r="B29" s="149" t="s">
        <v>26</v>
      </c>
      <c r="C29" s="29" t="s">
        <v>87</v>
      </c>
    </row>
    <row r="30" spans="2:21" ht="29.25" customHeight="1" x14ac:dyDescent="0.2">
      <c r="B30" s="150" t="s">
        <v>30</v>
      </c>
      <c r="C30" s="23" t="s">
        <v>117</v>
      </c>
    </row>
    <row r="31" spans="2:21" ht="15" customHeight="1" x14ac:dyDescent="0.2">
      <c r="B31" s="53" t="s">
        <v>31</v>
      </c>
      <c r="C31" s="151">
        <v>44809612047.690002</v>
      </c>
      <c r="D31" s="148">
        <v>0.24986686710346107</v>
      </c>
    </row>
    <row r="32" spans="2:21" ht="15" customHeight="1" x14ac:dyDescent="0.2">
      <c r="B32" s="25" t="s">
        <v>32</v>
      </c>
      <c r="C32" s="152">
        <v>22633401590.93</v>
      </c>
      <c r="D32" s="148">
        <v>0.12620812564503581</v>
      </c>
    </row>
    <row r="33" spans="2:4" ht="15" customHeight="1" x14ac:dyDescent="0.2">
      <c r="B33" s="25" t="s">
        <v>88</v>
      </c>
      <c r="C33" s="152">
        <v>13948639893.609999</v>
      </c>
      <c r="D33" s="148">
        <v>7.7780252747141496E-2</v>
      </c>
    </row>
    <row r="34" spans="2:4" ht="15" customHeight="1" x14ac:dyDescent="0.2">
      <c r="B34" s="24" t="s">
        <v>33</v>
      </c>
      <c r="C34" s="152">
        <v>8496468694.4499989</v>
      </c>
      <c r="D34" s="148">
        <v>4.7377915521013711E-2</v>
      </c>
    </row>
    <row r="35" spans="2:4" ht="15" customHeight="1" x14ac:dyDescent="0.2">
      <c r="B35" s="25" t="s">
        <v>34</v>
      </c>
      <c r="C35" s="152">
        <v>7981184037.7200012</v>
      </c>
      <c r="D35" s="148">
        <v>4.4504590871235934E-2</v>
      </c>
    </row>
    <row r="36" spans="2:4" ht="15" customHeight="1" x14ac:dyDescent="0.2">
      <c r="B36" s="25" t="s">
        <v>35</v>
      </c>
      <c r="C36" s="152">
        <v>7610346347.5600014</v>
      </c>
      <c r="D36" s="148">
        <v>4.2436729811748369E-2</v>
      </c>
    </row>
    <row r="37" spans="2:4" ht="15" customHeight="1" x14ac:dyDescent="0.2">
      <c r="B37" s="26" t="s">
        <v>37</v>
      </c>
      <c r="C37" s="153">
        <v>73854296571.210114</v>
      </c>
      <c r="D37" s="148">
        <v>0.41182551830036368</v>
      </c>
    </row>
    <row r="38" spans="2:4" ht="15" customHeight="1" x14ac:dyDescent="0.2">
      <c r="B38" s="147" t="s">
        <v>23</v>
      </c>
      <c r="C38" s="153">
        <v>179333949183.1701</v>
      </c>
      <c r="D38" s="148">
        <v>1</v>
      </c>
    </row>
    <row r="39" spans="2:4" ht="15" customHeight="1" x14ac:dyDescent="0.2">
      <c r="B39" s="13"/>
      <c r="C39" s="31"/>
    </row>
    <row r="40" spans="2:4" ht="15" customHeight="1" x14ac:dyDescent="0.2">
      <c r="B40" s="12"/>
      <c r="C40" s="31"/>
    </row>
    <row r="41" spans="2:4" ht="20.100000000000001" customHeight="1" x14ac:dyDescent="0.2">
      <c r="B41" s="27"/>
      <c r="C41" s="31"/>
    </row>
    <row r="42" spans="2:4" x14ac:dyDescent="0.2">
      <c r="B42" s="13"/>
      <c r="C42" s="31"/>
    </row>
    <row r="43" spans="2:4" ht="15" customHeight="1" x14ac:dyDescent="0.2">
      <c r="B43" s="12"/>
      <c r="C43" s="31"/>
    </row>
    <row r="44" spans="2:4" ht="15" customHeight="1" x14ac:dyDescent="0.2">
      <c r="B44" s="12"/>
      <c r="C44" s="31"/>
    </row>
    <row r="45" spans="2:4" ht="15" customHeight="1" x14ac:dyDescent="0.2">
      <c r="B45" s="12"/>
      <c r="C45" s="31"/>
    </row>
    <row r="46" spans="2:4" ht="15" customHeight="1" x14ac:dyDescent="0.2">
      <c r="B46" s="13"/>
      <c r="C46" s="31"/>
    </row>
    <row r="47" spans="2:4" ht="15" customHeight="1" x14ac:dyDescent="0.2">
      <c r="B47" s="12"/>
      <c r="C47" s="31"/>
    </row>
    <row r="48" spans="2:4" ht="15" customHeight="1" x14ac:dyDescent="0.2">
      <c r="B48" s="13"/>
      <c r="C48" s="31"/>
    </row>
    <row r="49" spans="2:3" ht="15" customHeight="1" x14ac:dyDescent="0.2">
      <c r="B49" s="12"/>
      <c r="C49" s="31"/>
    </row>
    <row r="50" spans="2:3" ht="15" customHeight="1" x14ac:dyDescent="0.2">
      <c r="B50" s="12"/>
      <c r="C50" s="31"/>
    </row>
    <row r="51" spans="2:3" ht="15" customHeight="1" x14ac:dyDescent="0.2">
      <c r="B51" s="12"/>
      <c r="C51" s="31"/>
    </row>
    <row r="52" spans="2:3" ht="15" customHeight="1" x14ac:dyDescent="0.2">
      <c r="B52" s="12"/>
      <c r="C52" s="31"/>
    </row>
    <row r="53" spans="2:3" ht="15" customHeight="1" x14ac:dyDescent="0.2">
      <c r="B53" s="12"/>
      <c r="C53" s="31"/>
    </row>
    <row r="54" spans="2:3" x14ac:dyDescent="0.2">
      <c r="B54" s="32"/>
      <c r="C54" s="31"/>
    </row>
    <row r="55" spans="2:3" x14ac:dyDescent="0.2">
      <c r="B55" s="12"/>
      <c r="C55" s="31"/>
    </row>
    <row r="56" spans="2:3" x14ac:dyDescent="0.2">
      <c r="B56" s="27"/>
      <c r="C56" s="31"/>
    </row>
    <row r="57" spans="2:3" x14ac:dyDescent="0.2">
      <c r="B57" s="13"/>
      <c r="C57" s="31"/>
    </row>
    <row r="58" spans="2:3" x14ac:dyDescent="0.2">
      <c r="B58" s="12"/>
      <c r="C58" s="31"/>
    </row>
    <row r="59" spans="2:3" x14ac:dyDescent="0.2">
      <c r="B59" s="12"/>
      <c r="C59" s="31"/>
    </row>
    <row r="60" spans="2:3" x14ac:dyDescent="0.2">
      <c r="B60" s="12"/>
      <c r="C60" s="31"/>
    </row>
    <row r="61" spans="2:3" x14ac:dyDescent="0.2">
      <c r="B61" s="12"/>
      <c r="C61" s="31"/>
    </row>
    <row r="62" spans="2:3" x14ac:dyDescent="0.2">
      <c r="B62" s="32"/>
      <c r="C62" s="31"/>
    </row>
    <row r="63" spans="2:3" x14ac:dyDescent="0.2">
      <c r="B63" s="32"/>
      <c r="C63" s="31"/>
    </row>
  </sheetData>
  <hyperlinks>
    <hyperlink ref="D25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W59"/>
  <sheetViews>
    <sheetView showGridLines="0" zoomScale="115" zoomScaleNormal="115" zoomScaleSheetLayoutView="90" workbookViewId="0">
      <selection activeCell="F32" sqref="F32"/>
    </sheetView>
  </sheetViews>
  <sheetFormatPr defaultRowHeight="12.75" x14ac:dyDescent="0.2"/>
  <cols>
    <col min="1" max="1" width="3.7109375" customWidth="1"/>
    <col min="2" max="2" width="9.140625" customWidth="1"/>
    <col min="3" max="3" width="12.28515625" customWidth="1"/>
  </cols>
  <sheetData>
    <row r="1" spans="2:23" ht="15" customHeight="1" x14ac:dyDescent="0.2">
      <c r="B1" s="49" t="s">
        <v>135</v>
      </c>
      <c r="C1" s="193"/>
      <c r="D1" s="193"/>
      <c r="E1" s="193"/>
      <c r="F1" s="193"/>
      <c r="W1" s="49"/>
    </row>
    <row r="9" spans="2:23" x14ac:dyDescent="0.2">
      <c r="I9" s="18"/>
    </row>
    <row r="25" spans="2:21" x14ac:dyDescent="0.2">
      <c r="D25" s="55" t="s">
        <v>59</v>
      </c>
    </row>
    <row r="27" spans="2:21" ht="15.75" x14ac:dyDescent="0.25">
      <c r="U27" s="52"/>
    </row>
    <row r="28" spans="2:21" ht="15" customHeight="1" x14ac:dyDescent="0.2">
      <c r="B28" s="19" t="s">
        <v>29</v>
      </c>
      <c r="C28" s="20"/>
    </row>
    <row r="29" spans="2:21" ht="15" customHeight="1" x14ac:dyDescent="0.2">
      <c r="B29" s="149" t="s">
        <v>26</v>
      </c>
      <c r="C29" s="29" t="s">
        <v>87</v>
      </c>
    </row>
    <row r="30" spans="2:21" ht="35.25" customHeight="1" x14ac:dyDescent="0.2">
      <c r="B30" s="150" t="s">
        <v>133</v>
      </c>
      <c r="C30" s="23" t="s">
        <v>117</v>
      </c>
    </row>
    <row r="31" spans="2:21" ht="15" customHeight="1" x14ac:dyDescent="0.2">
      <c r="B31" s="53" t="s">
        <v>90</v>
      </c>
      <c r="C31" s="151">
        <v>32323721008.440002</v>
      </c>
      <c r="D31" s="148">
        <v>0.18024317847049048</v>
      </c>
    </row>
    <row r="32" spans="2:21" ht="15" customHeight="1" x14ac:dyDescent="0.2">
      <c r="B32" s="25" t="s">
        <v>96</v>
      </c>
      <c r="C32" s="152">
        <v>109945145594.95</v>
      </c>
      <c r="D32" s="148">
        <v>0.61307491468139697</v>
      </c>
    </row>
    <row r="33" spans="2:4" ht="15" customHeight="1" x14ac:dyDescent="0.2">
      <c r="B33" s="25" t="s">
        <v>113</v>
      </c>
      <c r="C33" s="152">
        <v>37065082579.780029</v>
      </c>
      <c r="D33" s="148">
        <v>0.20668190684811208</v>
      </c>
    </row>
    <row r="34" spans="2:4" ht="15" customHeight="1" x14ac:dyDescent="0.2">
      <c r="B34" s="198" t="s">
        <v>23</v>
      </c>
      <c r="C34" s="157">
        <v>179333949183.1701</v>
      </c>
      <c r="D34" s="148">
        <v>1</v>
      </c>
    </row>
    <row r="35" spans="2:4" ht="15" customHeight="1" x14ac:dyDescent="0.2">
      <c r="B35" s="13"/>
      <c r="C35" s="31"/>
    </row>
    <row r="36" spans="2:4" ht="15" customHeight="1" x14ac:dyDescent="0.2">
      <c r="B36" s="12"/>
      <c r="C36" s="31"/>
    </row>
    <row r="37" spans="2:4" ht="20.100000000000001" customHeight="1" x14ac:dyDescent="0.2">
      <c r="B37" s="27"/>
      <c r="C37" s="31"/>
    </row>
    <row r="38" spans="2:4" x14ac:dyDescent="0.2">
      <c r="B38" s="13"/>
      <c r="C38" s="31"/>
    </row>
    <row r="39" spans="2:4" ht="15" customHeight="1" x14ac:dyDescent="0.2">
      <c r="B39" s="12"/>
      <c r="C39" s="31"/>
    </row>
    <row r="40" spans="2:4" ht="15" customHeight="1" x14ac:dyDescent="0.2">
      <c r="B40" s="12"/>
      <c r="C40" s="31"/>
    </row>
    <row r="41" spans="2:4" ht="15" customHeight="1" x14ac:dyDescent="0.2">
      <c r="B41" s="12"/>
      <c r="C41" s="31"/>
    </row>
    <row r="42" spans="2:4" ht="15" customHeight="1" x14ac:dyDescent="0.2">
      <c r="B42" s="13"/>
      <c r="C42" s="31"/>
    </row>
    <row r="43" spans="2:4" ht="15" customHeight="1" x14ac:dyDescent="0.2">
      <c r="B43" s="12"/>
      <c r="C43" s="31"/>
    </row>
    <row r="44" spans="2:4" ht="15" customHeight="1" x14ac:dyDescent="0.2">
      <c r="B44" s="13"/>
      <c r="C44" s="31"/>
    </row>
    <row r="45" spans="2:4" ht="15" customHeight="1" x14ac:dyDescent="0.2">
      <c r="B45" s="12"/>
      <c r="C45" s="31"/>
    </row>
    <row r="46" spans="2:4" ht="15" customHeight="1" x14ac:dyDescent="0.2">
      <c r="B46" s="12"/>
      <c r="C46" s="31"/>
    </row>
    <row r="47" spans="2:4" ht="15" customHeight="1" x14ac:dyDescent="0.2">
      <c r="B47" s="12"/>
      <c r="C47" s="31"/>
    </row>
    <row r="48" spans="2:4" ht="15" customHeight="1" x14ac:dyDescent="0.2">
      <c r="B48" s="12"/>
      <c r="C48" s="31"/>
    </row>
    <row r="49" spans="2:3" ht="15" customHeight="1" x14ac:dyDescent="0.2">
      <c r="B49" s="12"/>
      <c r="C49" s="31"/>
    </row>
    <row r="50" spans="2:3" x14ac:dyDescent="0.2">
      <c r="B50" s="32"/>
      <c r="C50" s="31"/>
    </row>
    <row r="51" spans="2:3" x14ac:dyDescent="0.2">
      <c r="B51" s="12"/>
      <c r="C51" s="31"/>
    </row>
    <row r="52" spans="2:3" x14ac:dyDescent="0.2">
      <c r="B52" s="27"/>
      <c r="C52" s="31"/>
    </row>
    <row r="53" spans="2:3" x14ac:dyDescent="0.2">
      <c r="B53" s="13"/>
      <c r="C53" s="31"/>
    </row>
    <row r="54" spans="2:3" x14ac:dyDescent="0.2">
      <c r="B54" s="12"/>
      <c r="C54" s="31"/>
    </row>
    <row r="55" spans="2:3" x14ac:dyDescent="0.2">
      <c r="B55" s="12"/>
      <c r="C55" s="31"/>
    </row>
    <row r="56" spans="2:3" x14ac:dyDescent="0.2">
      <c r="B56" s="12"/>
      <c r="C56" s="31"/>
    </row>
    <row r="57" spans="2:3" x14ac:dyDescent="0.2">
      <c r="B57" s="12"/>
      <c r="C57" s="31"/>
    </row>
    <row r="58" spans="2:3" x14ac:dyDescent="0.2">
      <c r="B58" s="32"/>
      <c r="C58" s="31"/>
    </row>
    <row r="59" spans="2:3" x14ac:dyDescent="0.2">
      <c r="B59" s="32"/>
      <c r="C59" s="31"/>
    </row>
  </sheetData>
  <hyperlinks>
    <hyperlink ref="D25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W62"/>
  <sheetViews>
    <sheetView showGridLines="0" zoomScale="115" zoomScaleNormal="115" zoomScaleSheetLayoutView="90" workbookViewId="0">
      <selection activeCell="H34" sqref="H34"/>
    </sheetView>
  </sheetViews>
  <sheetFormatPr defaultRowHeight="12.75" x14ac:dyDescent="0.2"/>
  <cols>
    <col min="1" max="1" width="3.7109375" customWidth="1"/>
    <col min="2" max="2" width="9.140625" customWidth="1"/>
    <col min="3" max="3" width="12.28515625" customWidth="1"/>
  </cols>
  <sheetData>
    <row r="1" spans="2:23" ht="15" customHeight="1" x14ac:dyDescent="0.2">
      <c r="B1" s="49" t="s">
        <v>132</v>
      </c>
      <c r="C1" s="193"/>
      <c r="D1" s="193"/>
      <c r="E1" s="193"/>
      <c r="F1" s="193"/>
      <c r="W1" s="49"/>
    </row>
    <row r="9" spans="2:23" x14ac:dyDescent="0.2">
      <c r="I9" s="18"/>
    </row>
    <row r="25" spans="2:4" x14ac:dyDescent="0.2">
      <c r="D25" s="55" t="s">
        <v>59</v>
      </c>
    </row>
    <row r="28" spans="2:4" ht="15" customHeight="1" x14ac:dyDescent="0.2">
      <c r="B28" s="19" t="s">
        <v>112</v>
      </c>
      <c r="C28" s="20"/>
    </row>
    <row r="29" spans="2:4" ht="15" customHeight="1" x14ac:dyDescent="0.2">
      <c r="B29" s="149" t="s">
        <v>26</v>
      </c>
      <c r="C29" s="29" t="s">
        <v>87</v>
      </c>
    </row>
    <row r="30" spans="2:4" ht="29.25" customHeight="1" x14ac:dyDescent="0.2">
      <c r="B30" s="150" t="s">
        <v>131</v>
      </c>
      <c r="C30" s="23" t="s">
        <v>117</v>
      </c>
    </row>
    <row r="31" spans="2:4" ht="15" customHeight="1" x14ac:dyDescent="0.2">
      <c r="B31" s="53" t="s">
        <v>126</v>
      </c>
      <c r="C31" s="151">
        <v>74692631329.539993</v>
      </c>
      <c r="D31" s="148">
        <v>0.41650023138256798</v>
      </c>
    </row>
    <row r="32" spans="2:4" ht="15" customHeight="1" x14ac:dyDescent="0.2">
      <c r="B32" s="25" t="s">
        <v>91</v>
      </c>
      <c r="C32" s="152">
        <v>29353594776.020004</v>
      </c>
      <c r="D32" s="148">
        <v>0.16368119315790297</v>
      </c>
    </row>
    <row r="33" spans="2:4" ht="15" customHeight="1" x14ac:dyDescent="0.2">
      <c r="B33" s="25" t="s">
        <v>124</v>
      </c>
      <c r="C33" s="152">
        <v>18959013601.369999</v>
      </c>
      <c r="D33" s="148">
        <v>0.10571904364859239</v>
      </c>
    </row>
    <row r="34" spans="2:4" ht="15" customHeight="1" x14ac:dyDescent="0.2">
      <c r="B34" s="24" t="s">
        <v>98</v>
      </c>
      <c r="C34" s="152">
        <v>15180000790.880001</v>
      </c>
      <c r="D34" s="148">
        <v>8.4646553873496039E-2</v>
      </c>
    </row>
    <row r="35" spans="2:4" ht="15" customHeight="1" x14ac:dyDescent="0.2">
      <c r="B35" s="25" t="s">
        <v>125</v>
      </c>
      <c r="C35" s="152">
        <v>13802320741.59</v>
      </c>
      <c r="D35" s="148">
        <v>7.6964349496884382E-2</v>
      </c>
    </row>
    <row r="36" spans="2:4" ht="15" customHeight="1" x14ac:dyDescent="0.2">
      <c r="B36" s="26" t="s">
        <v>111</v>
      </c>
      <c r="C36" s="153">
        <v>27346387943.77002</v>
      </c>
      <c r="D36" s="148">
        <v>0.1524886284405563</v>
      </c>
    </row>
    <row r="37" spans="2:4" ht="15" customHeight="1" x14ac:dyDescent="0.2">
      <c r="B37" s="147" t="s">
        <v>23</v>
      </c>
      <c r="C37" s="153">
        <v>179333949183.17001</v>
      </c>
      <c r="D37" s="148">
        <v>1</v>
      </c>
    </row>
    <row r="38" spans="2:4" ht="15" customHeight="1" x14ac:dyDescent="0.2">
      <c r="B38" s="13"/>
      <c r="C38" s="31"/>
    </row>
    <row r="39" spans="2:4" ht="15" customHeight="1" x14ac:dyDescent="0.2">
      <c r="B39" s="12"/>
      <c r="C39" s="31"/>
    </row>
    <row r="40" spans="2:4" ht="20.100000000000001" customHeight="1" x14ac:dyDescent="0.2">
      <c r="B40" s="27"/>
      <c r="C40" s="31"/>
    </row>
    <row r="41" spans="2:4" x14ac:dyDescent="0.2">
      <c r="B41" s="13"/>
      <c r="C41" s="31"/>
    </row>
    <row r="42" spans="2:4" ht="15" customHeight="1" x14ac:dyDescent="0.2">
      <c r="B42" s="12"/>
      <c r="C42" s="31"/>
    </row>
    <row r="43" spans="2:4" ht="15" customHeight="1" x14ac:dyDescent="0.2">
      <c r="B43" s="12"/>
      <c r="C43" s="169"/>
    </row>
    <row r="44" spans="2:4" ht="15" customHeight="1" x14ac:dyDescent="0.2">
      <c r="B44" s="12"/>
      <c r="C44" s="169"/>
    </row>
    <row r="45" spans="2:4" ht="15" customHeight="1" x14ac:dyDescent="0.2">
      <c r="B45" s="13"/>
      <c r="C45" s="169"/>
    </row>
    <row r="46" spans="2:4" ht="15" customHeight="1" x14ac:dyDescent="0.2">
      <c r="B46" s="12"/>
      <c r="C46" s="169"/>
    </row>
    <row r="47" spans="2:4" ht="15" customHeight="1" x14ac:dyDescent="0.2">
      <c r="B47" s="13"/>
      <c r="C47" s="169"/>
    </row>
    <row r="48" spans="2:4" ht="15" customHeight="1" x14ac:dyDescent="0.2">
      <c r="B48" s="12"/>
      <c r="C48" s="31"/>
    </row>
    <row r="49" spans="2:3" ht="15" customHeight="1" x14ac:dyDescent="0.2">
      <c r="B49" s="12"/>
      <c r="C49" s="31"/>
    </row>
    <row r="50" spans="2:3" ht="15" customHeight="1" x14ac:dyDescent="0.2">
      <c r="B50" s="12"/>
      <c r="C50" s="31"/>
    </row>
    <row r="51" spans="2:3" ht="15" customHeight="1" x14ac:dyDescent="0.2">
      <c r="B51" s="12"/>
      <c r="C51" s="31"/>
    </row>
    <row r="52" spans="2:3" ht="15" customHeight="1" x14ac:dyDescent="0.2">
      <c r="B52" s="12"/>
      <c r="C52" s="31"/>
    </row>
    <row r="53" spans="2:3" x14ac:dyDescent="0.2">
      <c r="B53" s="32"/>
      <c r="C53" s="31"/>
    </row>
    <row r="54" spans="2:3" x14ac:dyDescent="0.2">
      <c r="B54" s="12"/>
      <c r="C54" s="31"/>
    </row>
    <row r="55" spans="2:3" x14ac:dyDescent="0.2">
      <c r="B55" s="27"/>
      <c r="C55" s="31"/>
    </row>
    <row r="56" spans="2:3" x14ac:dyDescent="0.2">
      <c r="B56" s="13"/>
      <c r="C56" s="31"/>
    </row>
    <row r="57" spans="2:3" x14ac:dyDescent="0.2">
      <c r="B57" s="12"/>
      <c r="C57" s="31"/>
    </row>
    <row r="58" spans="2:3" x14ac:dyDescent="0.2">
      <c r="B58" s="12"/>
      <c r="C58" s="31"/>
    </row>
    <row r="59" spans="2:3" x14ac:dyDescent="0.2">
      <c r="B59" s="12"/>
      <c r="C59" s="31"/>
    </row>
    <row r="60" spans="2:3" x14ac:dyDescent="0.2">
      <c r="B60" s="12"/>
      <c r="C60" s="31"/>
    </row>
    <row r="61" spans="2:3" x14ac:dyDescent="0.2">
      <c r="B61" s="32"/>
      <c r="C61" s="31"/>
    </row>
    <row r="62" spans="2:3" x14ac:dyDescent="0.2">
      <c r="B62" s="32"/>
      <c r="C62" s="31"/>
    </row>
  </sheetData>
  <hyperlinks>
    <hyperlink ref="D25" location="CONTENTS!A1" display="BACK TO CONTENTS"/>
  </hyperlink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B1:U3256"/>
  <sheetViews>
    <sheetView showGridLines="0" zoomScaleNormal="100" zoomScaleSheetLayoutView="90" workbookViewId="0">
      <selection activeCell="Z12" sqref="Z12"/>
    </sheetView>
  </sheetViews>
  <sheetFormatPr defaultColWidth="9.140625" defaultRowHeight="12.75" x14ac:dyDescent="0.2"/>
  <cols>
    <col min="1" max="1" width="3.7109375" style="14" customWidth="1"/>
    <col min="2" max="2" width="0.85546875" style="64" customWidth="1"/>
    <col min="3" max="3" width="22.42578125" style="13" customWidth="1"/>
    <col min="4" max="4" width="6.85546875" style="13" customWidth="1"/>
    <col min="5" max="5" width="7" style="13" customWidth="1"/>
    <col min="6" max="20" width="8.7109375" style="15" customWidth="1"/>
    <col min="21" max="22" width="8.7109375" style="14" customWidth="1"/>
    <col min="23" max="16384" width="9.140625" style="14"/>
  </cols>
  <sheetData>
    <row r="1" spans="2:21" s="70" customFormat="1" ht="15" customHeight="1" x14ac:dyDescent="0.2">
      <c r="B1" s="69" t="s">
        <v>137</v>
      </c>
      <c r="C1" s="69"/>
      <c r="D1" s="69"/>
      <c r="E1" s="69"/>
      <c r="F1" s="5"/>
      <c r="G1" s="5"/>
      <c r="I1" s="5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</row>
    <row r="2" spans="2:21" s="70" customFormat="1" ht="13.35" customHeight="1" x14ac:dyDescent="0.2">
      <c r="B2" s="244"/>
      <c r="C2" s="245" t="s">
        <v>64</v>
      </c>
      <c r="D2" s="246"/>
      <c r="E2" s="247"/>
      <c r="F2" s="238" t="s">
        <v>3</v>
      </c>
      <c r="G2" s="239"/>
      <c r="H2" s="239"/>
      <c r="I2" s="240"/>
      <c r="J2" s="241" t="s">
        <v>60</v>
      </c>
      <c r="K2" s="242"/>
      <c r="L2" s="242"/>
      <c r="M2" s="243"/>
      <c r="N2" s="241" t="s">
        <v>68</v>
      </c>
      <c r="O2" s="242"/>
      <c r="P2" s="242"/>
      <c r="Q2" s="243"/>
      <c r="R2" s="241" t="s">
        <v>87</v>
      </c>
      <c r="S2" s="242"/>
      <c r="T2" s="242"/>
      <c r="U2" s="243"/>
    </row>
    <row r="3" spans="2:21" ht="36" customHeight="1" x14ac:dyDescent="0.2">
      <c r="B3" s="59"/>
      <c r="C3" s="248" t="s">
        <v>4</v>
      </c>
      <c r="D3" s="249" t="s">
        <v>27</v>
      </c>
      <c r="E3" s="250" t="s">
        <v>5</v>
      </c>
      <c r="F3" s="137" t="s">
        <v>105</v>
      </c>
      <c r="G3" s="146" t="s">
        <v>106</v>
      </c>
      <c r="H3" s="146" t="s">
        <v>129</v>
      </c>
      <c r="I3" s="54" t="s">
        <v>147</v>
      </c>
      <c r="J3" s="137" t="s">
        <v>105</v>
      </c>
      <c r="K3" s="146" t="s">
        <v>106</v>
      </c>
      <c r="L3" s="146" t="s">
        <v>129</v>
      </c>
      <c r="M3" s="54" t="s">
        <v>147</v>
      </c>
      <c r="N3" s="137" t="s">
        <v>105</v>
      </c>
      <c r="O3" s="146" t="s">
        <v>106</v>
      </c>
      <c r="P3" s="146" t="s">
        <v>129</v>
      </c>
      <c r="Q3" s="54" t="s">
        <v>147</v>
      </c>
      <c r="R3" s="137" t="s">
        <v>105</v>
      </c>
      <c r="S3" s="146" t="s">
        <v>106</v>
      </c>
      <c r="T3" s="146" t="s">
        <v>129</v>
      </c>
      <c r="U3" s="54" t="s">
        <v>147</v>
      </c>
    </row>
    <row r="4" spans="2:21" ht="15" customHeight="1" x14ac:dyDescent="0.2">
      <c r="B4" s="53"/>
      <c r="C4" s="75" t="s">
        <v>6</v>
      </c>
      <c r="D4" s="141">
        <v>1</v>
      </c>
      <c r="E4" s="76" t="s">
        <v>7</v>
      </c>
      <c r="F4" s="93">
        <v>12712591617</v>
      </c>
      <c r="G4" s="87">
        <v>1177310663.3499999</v>
      </c>
      <c r="H4" s="87">
        <v>441523523.33999997</v>
      </c>
      <c r="I4" s="94">
        <v>1618834186.6899998</v>
      </c>
      <c r="J4" s="93">
        <v>13432643873</v>
      </c>
      <c r="K4" s="87">
        <v>1622434292.5</v>
      </c>
      <c r="L4" s="87">
        <v>389763032.46000004</v>
      </c>
      <c r="M4" s="94">
        <v>2012197324.96</v>
      </c>
      <c r="N4" s="93">
        <v>13618270672</v>
      </c>
      <c r="O4" s="87">
        <v>1769598537.8399999</v>
      </c>
      <c r="P4" s="87">
        <v>324001285.38999999</v>
      </c>
      <c r="Q4" s="94">
        <v>2093599823.23</v>
      </c>
      <c r="R4" s="93">
        <v>15127099078</v>
      </c>
      <c r="S4" s="87">
        <v>1986267446.8</v>
      </c>
      <c r="T4" s="87">
        <v>347192101.18000001</v>
      </c>
      <c r="U4" s="94">
        <v>2333459547.98</v>
      </c>
    </row>
    <row r="5" spans="2:21" ht="15" customHeight="1" x14ac:dyDescent="0.2">
      <c r="B5" s="25"/>
      <c r="C5" s="57" t="s">
        <v>8</v>
      </c>
      <c r="D5" s="143">
        <v>2</v>
      </c>
      <c r="E5" s="60" t="s">
        <v>9</v>
      </c>
      <c r="F5" s="93">
        <v>15676075720</v>
      </c>
      <c r="G5" s="87">
        <v>1377707201.4000001</v>
      </c>
      <c r="H5" s="87">
        <v>161348783.05000001</v>
      </c>
      <c r="I5" s="94">
        <v>1539055984.45</v>
      </c>
      <c r="J5" s="87">
        <v>19706103645</v>
      </c>
      <c r="K5" s="87">
        <v>1449286944.9000003</v>
      </c>
      <c r="L5" s="87">
        <v>187774811.19999999</v>
      </c>
      <c r="M5" s="94">
        <v>1637061756.1000004</v>
      </c>
      <c r="N5" s="87">
        <v>20304869951</v>
      </c>
      <c r="O5" s="87">
        <v>1704001068.9800003</v>
      </c>
      <c r="P5" s="87">
        <v>206717325.05000004</v>
      </c>
      <c r="Q5" s="94">
        <v>1910718394.0300002</v>
      </c>
      <c r="R5" s="87">
        <v>21954129909</v>
      </c>
      <c r="S5" s="87">
        <v>2122604165.9200001</v>
      </c>
      <c r="T5" s="87">
        <v>353005346.05000007</v>
      </c>
      <c r="U5" s="94">
        <v>2475609511.9700003</v>
      </c>
    </row>
    <row r="6" spans="2:21" ht="15" customHeight="1" x14ac:dyDescent="0.2">
      <c r="B6" s="25"/>
      <c r="C6" s="58" t="s">
        <v>69</v>
      </c>
      <c r="D6" s="143">
        <v>3</v>
      </c>
      <c r="E6" s="60">
        <v>15</v>
      </c>
      <c r="F6" s="93">
        <v>12077707848</v>
      </c>
      <c r="G6" s="87">
        <v>1071016371.46</v>
      </c>
      <c r="H6" s="87">
        <v>256385277.64999998</v>
      </c>
      <c r="I6" s="94">
        <v>1327401649.1100001</v>
      </c>
      <c r="J6" s="87">
        <v>15116535637</v>
      </c>
      <c r="K6" s="87">
        <v>1287745406.5</v>
      </c>
      <c r="L6" s="87">
        <v>361594338.44000006</v>
      </c>
      <c r="M6" s="94">
        <v>1649339744.9400001</v>
      </c>
      <c r="N6" s="87">
        <v>13425389612</v>
      </c>
      <c r="O6" s="87">
        <v>1182888312.3400002</v>
      </c>
      <c r="P6" s="87">
        <v>256285169.97000003</v>
      </c>
      <c r="Q6" s="94">
        <v>1439173482.3100002</v>
      </c>
      <c r="R6" s="87">
        <v>13387642038</v>
      </c>
      <c r="S6" s="87">
        <v>1142541609.02</v>
      </c>
      <c r="T6" s="87">
        <v>208306501.69999999</v>
      </c>
      <c r="U6" s="94">
        <v>1350848110.72</v>
      </c>
    </row>
    <row r="7" spans="2:21" ht="15" customHeight="1" x14ac:dyDescent="0.2">
      <c r="B7" s="25"/>
      <c r="C7" s="57" t="s">
        <v>70</v>
      </c>
      <c r="D7" s="143">
        <v>4</v>
      </c>
      <c r="E7" s="60" t="s">
        <v>10</v>
      </c>
      <c r="F7" s="93">
        <v>33920034626</v>
      </c>
      <c r="G7" s="87">
        <v>2993589711.71</v>
      </c>
      <c r="H7" s="87">
        <v>2975974078.6799998</v>
      </c>
      <c r="I7" s="94">
        <v>5969563790.3899994</v>
      </c>
      <c r="J7" s="87">
        <v>41099122787</v>
      </c>
      <c r="K7" s="87">
        <v>4040313380.1200004</v>
      </c>
      <c r="L7" s="87">
        <v>3679816754.4400001</v>
      </c>
      <c r="M7" s="94">
        <v>7720130134.5600004</v>
      </c>
      <c r="N7" s="87">
        <v>49121609612</v>
      </c>
      <c r="O7" s="87">
        <v>4793536200.6599998</v>
      </c>
      <c r="P7" s="87">
        <v>4290593963.3900003</v>
      </c>
      <c r="Q7" s="94">
        <v>9084130164.0499992</v>
      </c>
      <c r="R7" s="87">
        <v>52660247229</v>
      </c>
      <c r="S7" s="87">
        <v>4727578953.7199993</v>
      </c>
      <c r="T7" s="87">
        <v>4399021809.79</v>
      </c>
      <c r="U7" s="94">
        <v>9126600763.5099983</v>
      </c>
    </row>
    <row r="8" spans="2:21" ht="15" customHeight="1" x14ac:dyDescent="0.2">
      <c r="B8" s="25"/>
      <c r="C8" s="58" t="s">
        <v>71</v>
      </c>
      <c r="D8" s="143">
        <v>5</v>
      </c>
      <c r="E8" s="60" t="s">
        <v>66</v>
      </c>
      <c r="F8" s="93">
        <v>197007968971</v>
      </c>
      <c r="G8" s="87">
        <v>3513656973.8299999</v>
      </c>
      <c r="H8" s="87">
        <v>2021938449.45</v>
      </c>
      <c r="I8" s="94">
        <v>5535595423.2799997</v>
      </c>
      <c r="J8" s="87">
        <v>213436997057</v>
      </c>
      <c r="K8" s="87">
        <v>3420156836.46</v>
      </c>
      <c r="L8" s="87">
        <v>1730850194.9200001</v>
      </c>
      <c r="M8" s="94">
        <v>5151007031.3800001</v>
      </c>
      <c r="N8" s="87">
        <v>258376217052</v>
      </c>
      <c r="O8" s="87">
        <v>3958507886.6100006</v>
      </c>
      <c r="P8" s="87">
        <v>2592563205.6100001</v>
      </c>
      <c r="Q8" s="94">
        <v>6551071092.2200012</v>
      </c>
      <c r="R8" s="87">
        <v>264413366036</v>
      </c>
      <c r="S8" s="87">
        <v>4321866447.999999</v>
      </c>
      <c r="T8" s="87">
        <v>5106902.5800027847</v>
      </c>
      <c r="U8" s="94">
        <v>4326973350.5800018</v>
      </c>
    </row>
    <row r="9" spans="2:21" ht="15" customHeight="1" x14ac:dyDescent="0.2">
      <c r="B9" s="25"/>
      <c r="C9" s="57" t="s">
        <v>72</v>
      </c>
      <c r="D9" s="143">
        <v>6</v>
      </c>
      <c r="E9" s="60" t="s">
        <v>67</v>
      </c>
      <c r="F9" s="93">
        <v>84361391344</v>
      </c>
      <c r="G9" s="87">
        <v>10450569546.040001</v>
      </c>
      <c r="H9" s="87">
        <v>722637017.13999999</v>
      </c>
      <c r="I9" s="94">
        <v>11173206563.18</v>
      </c>
      <c r="J9" s="87">
        <v>96838140499</v>
      </c>
      <c r="K9" s="87">
        <v>12600369633.550001</v>
      </c>
      <c r="L9" s="87">
        <v>728346802.73000002</v>
      </c>
      <c r="M9" s="94">
        <v>13328716436.280001</v>
      </c>
      <c r="N9" s="87">
        <v>114734312734</v>
      </c>
      <c r="O9" s="87">
        <v>14676678954.699999</v>
      </c>
      <c r="P9" s="87">
        <v>817196397.56000006</v>
      </c>
      <c r="Q9" s="94">
        <v>15493875352.259998</v>
      </c>
      <c r="R9" s="87">
        <v>129002550991</v>
      </c>
      <c r="S9" s="87">
        <v>16039266264.98</v>
      </c>
      <c r="T9" s="87">
        <v>874637304.03999984</v>
      </c>
      <c r="U9" s="94">
        <v>16913903569.019999</v>
      </c>
    </row>
    <row r="10" spans="2:21" ht="15" customHeight="1" x14ac:dyDescent="0.2">
      <c r="B10" s="25"/>
      <c r="C10" s="58" t="s">
        <v>73</v>
      </c>
      <c r="D10" s="143">
        <v>7</v>
      </c>
      <c r="E10" s="60" t="s">
        <v>11</v>
      </c>
      <c r="F10" s="93">
        <v>34107279637</v>
      </c>
      <c r="G10" s="87">
        <v>4726131161.0799999</v>
      </c>
      <c r="H10" s="87">
        <v>1746117904.28</v>
      </c>
      <c r="I10" s="94">
        <v>6472249065.3599997</v>
      </c>
      <c r="J10" s="87">
        <v>37636408571</v>
      </c>
      <c r="K10" s="87">
        <v>5303943329.3799992</v>
      </c>
      <c r="L10" s="87">
        <v>1781590800.6999998</v>
      </c>
      <c r="M10" s="94">
        <v>7085534130.079999</v>
      </c>
      <c r="N10" s="87">
        <v>45035057641</v>
      </c>
      <c r="O10" s="87">
        <v>6337931384.2600002</v>
      </c>
      <c r="P10" s="87">
        <v>2028943251.5000002</v>
      </c>
      <c r="Q10" s="94">
        <v>8366874635.7600002</v>
      </c>
      <c r="R10" s="87">
        <v>48894831342</v>
      </c>
      <c r="S10" s="87">
        <v>6836193983.9200001</v>
      </c>
      <c r="T10" s="87">
        <v>2033736115.9699998</v>
      </c>
      <c r="U10" s="94">
        <v>8869930099.8899994</v>
      </c>
    </row>
    <row r="11" spans="2:21" s="64" customFormat="1" ht="15" customHeight="1" x14ac:dyDescent="0.2">
      <c r="B11" s="61"/>
      <c r="C11" s="58" t="s">
        <v>74</v>
      </c>
      <c r="D11" s="143">
        <v>8</v>
      </c>
      <c r="E11" s="60" t="s">
        <v>12</v>
      </c>
      <c r="F11" s="93">
        <v>3061172791</v>
      </c>
      <c r="G11" s="87">
        <v>483750459.02999997</v>
      </c>
      <c r="H11" s="87">
        <v>562463907.5</v>
      </c>
      <c r="I11" s="94">
        <v>1046214366.53</v>
      </c>
      <c r="J11" s="87">
        <v>2456248826</v>
      </c>
      <c r="K11" s="87">
        <v>432625448.01999992</v>
      </c>
      <c r="L11" s="87">
        <v>628083919.74000013</v>
      </c>
      <c r="M11" s="94">
        <v>1060709367.76</v>
      </c>
      <c r="N11" s="87">
        <v>4560488732</v>
      </c>
      <c r="O11" s="87">
        <v>696200852.34000003</v>
      </c>
      <c r="P11" s="87">
        <v>767004591.3599999</v>
      </c>
      <c r="Q11" s="94">
        <v>1463205443.6999998</v>
      </c>
      <c r="R11" s="87">
        <v>5022887710</v>
      </c>
      <c r="S11" s="87">
        <v>768440644.58000004</v>
      </c>
      <c r="T11" s="87">
        <v>825053006.37999988</v>
      </c>
      <c r="U11" s="94">
        <v>1593493650.96</v>
      </c>
    </row>
    <row r="12" spans="2:21" s="64" customFormat="1" ht="15" customHeight="1" x14ac:dyDescent="0.2">
      <c r="B12" s="61"/>
      <c r="C12" s="58" t="s">
        <v>75</v>
      </c>
      <c r="D12" s="143">
        <v>9</v>
      </c>
      <c r="E12" s="60" t="s">
        <v>13</v>
      </c>
      <c r="F12" s="93">
        <v>3348992516</v>
      </c>
      <c r="G12" s="87">
        <v>433704563.54000002</v>
      </c>
      <c r="H12" s="87">
        <v>138984330.59999999</v>
      </c>
      <c r="I12" s="94">
        <v>572688894.13999999</v>
      </c>
      <c r="J12" s="87">
        <v>3641387631</v>
      </c>
      <c r="K12" s="87">
        <v>551353218.05999994</v>
      </c>
      <c r="L12" s="87">
        <v>148626689.63000003</v>
      </c>
      <c r="M12" s="94">
        <v>699979907.68999994</v>
      </c>
      <c r="N12" s="87">
        <v>4301327096</v>
      </c>
      <c r="O12" s="87">
        <v>657531872.62</v>
      </c>
      <c r="P12" s="87">
        <v>167369842.59999999</v>
      </c>
      <c r="Q12" s="94">
        <v>824901715.22000003</v>
      </c>
      <c r="R12" s="87">
        <v>4921962775</v>
      </c>
      <c r="S12" s="87">
        <v>733742174.89999998</v>
      </c>
      <c r="T12" s="87">
        <v>185222898.24000001</v>
      </c>
      <c r="U12" s="94">
        <v>918965073.13999999</v>
      </c>
    </row>
    <row r="13" spans="2:21" s="64" customFormat="1" ht="15" customHeight="1" x14ac:dyDescent="0.2">
      <c r="B13" s="61"/>
      <c r="C13" s="57" t="s">
        <v>76</v>
      </c>
      <c r="D13" s="143">
        <v>10</v>
      </c>
      <c r="E13" s="60" t="s">
        <v>14</v>
      </c>
      <c r="F13" s="93">
        <v>12517005739</v>
      </c>
      <c r="G13" s="87">
        <v>1596111490.8900001</v>
      </c>
      <c r="H13" s="87">
        <v>162509173.59999999</v>
      </c>
      <c r="I13" s="94">
        <v>1758620664.49</v>
      </c>
      <c r="J13" s="87">
        <v>15977460929</v>
      </c>
      <c r="K13" s="87">
        <v>1933247721.2399998</v>
      </c>
      <c r="L13" s="87">
        <v>133296403.44</v>
      </c>
      <c r="M13" s="94">
        <v>2066544124.6799998</v>
      </c>
      <c r="N13" s="87">
        <v>17346383798</v>
      </c>
      <c r="O13" s="87">
        <v>2265454911.3000002</v>
      </c>
      <c r="P13" s="87">
        <v>143639688.93000001</v>
      </c>
      <c r="Q13" s="94">
        <v>2409094600.23</v>
      </c>
      <c r="R13" s="87">
        <v>16965220642</v>
      </c>
      <c r="S13" s="87">
        <v>2379631223.6199999</v>
      </c>
      <c r="T13" s="87">
        <v>171988348.76999998</v>
      </c>
      <c r="U13" s="94">
        <v>2551619572.3899999</v>
      </c>
    </row>
    <row r="14" spans="2:21" s="64" customFormat="1" ht="15" customHeight="1" x14ac:dyDescent="0.2">
      <c r="B14" s="61"/>
      <c r="C14" s="57" t="s">
        <v>77</v>
      </c>
      <c r="D14" s="143">
        <v>11</v>
      </c>
      <c r="E14" s="60" t="s">
        <v>15</v>
      </c>
      <c r="F14" s="93">
        <v>32496761394</v>
      </c>
      <c r="G14" s="87">
        <v>4064281903.5700002</v>
      </c>
      <c r="H14" s="87">
        <v>5049784558.8999996</v>
      </c>
      <c r="I14" s="94">
        <v>9114066462.4699993</v>
      </c>
      <c r="J14" s="87">
        <v>35228053427</v>
      </c>
      <c r="K14" s="87">
        <v>4765434104.0899992</v>
      </c>
      <c r="L14" s="87">
        <v>5783455285.1699991</v>
      </c>
      <c r="M14" s="94">
        <v>10548889389.259998</v>
      </c>
      <c r="N14" s="87">
        <v>41923818817</v>
      </c>
      <c r="O14" s="87">
        <v>6025055991.9200001</v>
      </c>
      <c r="P14" s="87">
        <v>7391660938.3800001</v>
      </c>
      <c r="Q14" s="94">
        <v>13416716930.299999</v>
      </c>
      <c r="R14" s="87">
        <v>44851563506</v>
      </c>
      <c r="S14" s="87">
        <v>6490171734.6199999</v>
      </c>
      <c r="T14" s="87">
        <v>7769507038.5299997</v>
      </c>
      <c r="U14" s="94">
        <v>14259678773.15</v>
      </c>
    </row>
    <row r="15" spans="2:21" s="64" customFormat="1" ht="15" customHeight="1" x14ac:dyDescent="0.2">
      <c r="B15" s="61"/>
      <c r="C15" s="57" t="s">
        <v>78</v>
      </c>
      <c r="D15" s="143">
        <v>12</v>
      </c>
      <c r="E15" s="60" t="s">
        <v>16</v>
      </c>
      <c r="F15" s="93">
        <v>9186073950</v>
      </c>
      <c r="G15" s="87">
        <v>1548360026.3299999</v>
      </c>
      <c r="H15" s="87">
        <v>2308342640.77</v>
      </c>
      <c r="I15" s="94">
        <v>3856702667.0999999</v>
      </c>
      <c r="J15" s="87">
        <v>10647260055</v>
      </c>
      <c r="K15" s="87">
        <v>1817213039.75</v>
      </c>
      <c r="L15" s="87">
        <v>2621051899.0600004</v>
      </c>
      <c r="M15" s="94">
        <v>4438264938.8100004</v>
      </c>
      <c r="N15" s="87">
        <v>12841689586</v>
      </c>
      <c r="O15" s="87">
        <v>2150976629.0600004</v>
      </c>
      <c r="P15" s="87">
        <v>3079131921</v>
      </c>
      <c r="Q15" s="94">
        <v>5230108550.0600004</v>
      </c>
      <c r="R15" s="87">
        <v>14063960897</v>
      </c>
      <c r="S15" s="87">
        <v>2304282174.8800001</v>
      </c>
      <c r="T15" s="87">
        <v>3298577516.3000007</v>
      </c>
      <c r="U15" s="94">
        <v>5602859691.1800003</v>
      </c>
    </row>
    <row r="16" spans="2:21" s="64" customFormat="1" ht="15" customHeight="1" x14ac:dyDescent="0.2">
      <c r="B16" s="61"/>
      <c r="C16" s="57" t="s">
        <v>79</v>
      </c>
      <c r="D16" s="143">
        <v>13</v>
      </c>
      <c r="E16" s="60" t="s">
        <v>17</v>
      </c>
      <c r="F16" s="93">
        <v>9209873776</v>
      </c>
      <c r="G16" s="87">
        <v>1328702695.8399999</v>
      </c>
      <c r="H16" s="87">
        <v>474092609.60000002</v>
      </c>
      <c r="I16" s="94">
        <v>1802795305.4400001</v>
      </c>
      <c r="J16" s="87">
        <v>9376912568</v>
      </c>
      <c r="K16" s="87">
        <v>1413828259.3300002</v>
      </c>
      <c r="L16" s="87">
        <v>541615928.69000006</v>
      </c>
      <c r="M16" s="94">
        <v>1955444188.0200002</v>
      </c>
      <c r="N16" s="87">
        <v>11267672695</v>
      </c>
      <c r="O16" s="87">
        <v>1692010256.5800002</v>
      </c>
      <c r="P16" s="87">
        <v>664114219.87</v>
      </c>
      <c r="Q16" s="94">
        <v>2356124476.4500003</v>
      </c>
      <c r="R16" s="87">
        <v>12968853482</v>
      </c>
      <c r="S16" s="87">
        <v>1908449462.6400001</v>
      </c>
      <c r="T16" s="87">
        <v>709988686.88999999</v>
      </c>
      <c r="U16" s="94">
        <v>2618438149.5300002</v>
      </c>
    </row>
    <row r="17" spans="2:21" s="64" customFormat="1" ht="15" customHeight="1" x14ac:dyDescent="0.2">
      <c r="B17" s="61"/>
      <c r="C17" s="57" t="s">
        <v>80</v>
      </c>
      <c r="D17" s="143">
        <v>14</v>
      </c>
      <c r="E17" s="60">
        <v>71</v>
      </c>
      <c r="F17" s="93">
        <v>116559613824</v>
      </c>
      <c r="G17" s="87">
        <v>1254571113.8399999</v>
      </c>
      <c r="H17" s="87">
        <v>133013751.06999998</v>
      </c>
      <c r="I17" s="94">
        <v>1387584864.9099998</v>
      </c>
      <c r="J17" s="87">
        <v>134193761048</v>
      </c>
      <c r="K17" s="87">
        <v>1139605163.4000001</v>
      </c>
      <c r="L17" s="87">
        <v>140301802.87</v>
      </c>
      <c r="M17" s="94">
        <v>1279906966.27</v>
      </c>
      <c r="N17" s="87">
        <v>108775516757</v>
      </c>
      <c r="O17" s="87">
        <v>1419076304.48</v>
      </c>
      <c r="P17" s="87">
        <v>157356032.78</v>
      </c>
      <c r="Q17" s="94">
        <v>1576432337.26</v>
      </c>
      <c r="R17" s="87">
        <v>106866226117</v>
      </c>
      <c r="S17" s="87">
        <v>1562524213.3199999</v>
      </c>
      <c r="T17" s="87">
        <v>171128825.06999999</v>
      </c>
      <c r="U17" s="94">
        <v>1733653038.3899999</v>
      </c>
    </row>
    <row r="18" spans="2:21" s="64" customFormat="1" ht="15" customHeight="1" x14ac:dyDescent="0.2">
      <c r="B18" s="61"/>
      <c r="C18" s="58" t="s">
        <v>81</v>
      </c>
      <c r="D18" s="143">
        <v>15</v>
      </c>
      <c r="E18" s="62" t="s">
        <v>18</v>
      </c>
      <c r="F18" s="93">
        <v>81156862350</v>
      </c>
      <c r="G18" s="87">
        <v>5782829090.3299999</v>
      </c>
      <c r="H18" s="87">
        <v>977160061.69000006</v>
      </c>
      <c r="I18" s="94">
        <v>6759989152.0200005</v>
      </c>
      <c r="J18" s="87">
        <v>89775223330</v>
      </c>
      <c r="K18" s="87">
        <v>6446646269.2000008</v>
      </c>
      <c r="L18" s="87">
        <v>1003595710.6300001</v>
      </c>
      <c r="M18" s="94">
        <v>7450241979.8300009</v>
      </c>
      <c r="N18" s="87">
        <v>121878437717</v>
      </c>
      <c r="O18" s="87">
        <v>7891502821.8599997</v>
      </c>
      <c r="P18" s="87">
        <v>1193899110.9200001</v>
      </c>
      <c r="Q18" s="94">
        <v>9085401932.7799988</v>
      </c>
      <c r="R18" s="87">
        <v>118872653773</v>
      </c>
      <c r="S18" s="87">
        <v>8357700627.9200001</v>
      </c>
      <c r="T18" s="87">
        <v>1276490410.3299999</v>
      </c>
      <c r="U18" s="94">
        <v>9634191038.25</v>
      </c>
    </row>
    <row r="19" spans="2:21" s="64" customFormat="1" ht="15" customHeight="1" x14ac:dyDescent="0.2">
      <c r="B19" s="61"/>
      <c r="C19" s="58" t="s">
        <v>82</v>
      </c>
      <c r="D19" s="143">
        <v>16</v>
      </c>
      <c r="E19" s="60" t="s">
        <v>19</v>
      </c>
      <c r="F19" s="93">
        <v>211663143619</v>
      </c>
      <c r="G19" s="87">
        <v>28251892322.150002</v>
      </c>
      <c r="H19" s="87">
        <v>3872472110.7400002</v>
      </c>
      <c r="I19" s="94">
        <v>32124364432.890003</v>
      </c>
      <c r="J19" s="87">
        <v>236849373204</v>
      </c>
      <c r="K19" s="87">
        <v>32057181651.220001</v>
      </c>
      <c r="L19" s="87">
        <v>4086897135.6100001</v>
      </c>
      <c r="M19" s="94">
        <v>36144078786.830002</v>
      </c>
      <c r="N19" s="87">
        <v>294452139220</v>
      </c>
      <c r="O19" s="87">
        <v>39374468632.959999</v>
      </c>
      <c r="P19" s="87">
        <v>4858961076.46</v>
      </c>
      <c r="Q19" s="94">
        <v>44233429709.419998</v>
      </c>
      <c r="R19" s="87">
        <v>290505515986</v>
      </c>
      <c r="S19" s="87">
        <v>38603047241.919998</v>
      </c>
      <c r="T19" s="87">
        <v>4794432337.4099998</v>
      </c>
      <c r="U19" s="94">
        <v>43397479579.330002</v>
      </c>
    </row>
    <row r="20" spans="2:21" s="64" customFormat="1" ht="15" customHeight="1" x14ac:dyDescent="0.2">
      <c r="B20" s="61"/>
      <c r="C20" s="57" t="s">
        <v>83</v>
      </c>
      <c r="D20" s="143">
        <v>17</v>
      </c>
      <c r="E20" s="60" t="s">
        <v>20</v>
      </c>
      <c r="F20" s="93">
        <v>133418041644</v>
      </c>
      <c r="G20" s="87">
        <v>14347733650.139999</v>
      </c>
      <c r="H20" s="87">
        <v>12876921077.250002</v>
      </c>
      <c r="I20" s="94">
        <v>27224654727.389999</v>
      </c>
      <c r="J20" s="87">
        <v>165093116705</v>
      </c>
      <c r="K20" s="87">
        <v>15819554353.719997</v>
      </c>
      <c r="L20" s="87">
        <v>15481078295.610001</v>
      </c>
      <c r="M20" s="94">
        <v>31300632649.329998</v>
      </c>
      <c r="N20" s="87">
        <v>167575133071</v>
      </c>
      <c r="O20" s="87">
        <v>17325920098.489998</v>
      </c>
      <c r="P20" s="87">
        <v>15947742829.449999</v>
      </c>
      <c r="Q20" s="94">
        <v>33273662927.939995</v>
      </c>
      <c r="R20" s="87">
        <v>194831677977</v>
      </c>
      <c r="S20" s="87">
        <v>17834691435.860001</v>
      </c>
      <c r="T20" s="87">
        <v>13570157833.869999</v>
      </c>
      <c r="U20" s="94">
        <v>31404849269.73</v>
      </c>
    </row>
    <row r="21" spans="2:21" s="64" customFormat="1" ht="15" customHeight="1" x14ac:dyDescent="0.2">
      <c r="B21" s="61"/>
      <c r="C21" s="58" t="s">
        <v>84</v>
      </c>
      <c r="D21" s="143">
        <v>18</v>
      </c>
      <c r="E21" s="60" t="s">
        <v>21</v>
      </c>
      <c r="F21" s="93">
        <v>21687536330</v>
      </c>
      <c r="G21" s="87">
        <v>2986048094.5900002</v>
      </c>
      <c r="H21" s="87">
        <v>17983465.550000001</v>
      </c>
      <c r="I21" s="94">
        <v>3004031560.1400003</v>
      </c>
      <c r="J21" s="87">
        <v>24372313142</v>
      </c>
      <c r="K21" s="87">
        <v>3233914045.9899998</v>
      </c>
      <c r="L21" s="87">
        <v>19610634.540000003</v>
      </c>
      <c r="M21" s="94">
        <v>3253524680.5299997</v>
      </c>
      <c r="N21" s="87">
        <v>30259203948</v>
      </c>
      <c r="O21" s="87">
        <v>4012272484.9199996</v>
      </c>
      <c r="P21" s="87">
        <v>26080059.309999999</v>
      </c>
      <c r="Q21" s="94">
        <v>4038352544.2299995</v>
      </c>
      <c r="R21" s="87">
        <v>30059735090</v>
      </c>
      <c r="S21" s="87">
        <v>4078111640.9600005</v>
      </c>
      <c r="T21" s="87">
        <v>26421116.919999998</v>
      </c>
      <c r="U21" s="94">
        <v>4104532757.8800006</v>
      </c>
    </row>
    <row r="22" spans="2:21" s="64" customFormat="1" ht="15" customHeight="1" x14ac:dyDescent="0.2">
      <c r="B22" s="61"/>
      <c r="C22" s="57" t="s">
        <v>85</v>
      </c>
      <c r="D22" s="143">
        <v>20</v>
      </c>
      <c r="E22" s="63" t="s">
        <v>22</v>
      </c>
      <c r="F22" s="93">
        <v>12482291214</v>
      </c>
      <c r="G22" s="87">
        <v>1849729345.96</v>
      </c>
      <c r="H22" s="87">
        <v>916997075.62</v>
      </c>
      <c r="I22" s="94">
        <v>2766726421.5799999</v>
      </c>
      <c r="J22" s="87">
        <v>15510366721</v>
      </c>
      <c r="K22" s="87">
        <v>2350372863.6399994</v>
      </c>
      <c r="L22" s="87">
        <v>1188401020.5599999</v>
      </c>
      <c r="M22" s="94">
        <v>3538773884.1999993</v>
      </c>
      <c r="N22" s="87">
        <v>17747131033</v>
      </c>
      <c r="O22" s="87">
        <v>2664909252.3399997</v>
      </c>
      <c r="P22" s="87">
        <v>1325297559.22</v>
      </c>
      <c r="Q22" s="94">
        <v>3990206811.5599995</v>
      </c>
      <c r="R22" s="87">
        <v>19617382316</v>
      </c>
      <c r="S22" s="87">
        <v>2913951380.7600002</v>
      </c>
      <c r="T22" s="87">
        <v>1416507454.5700002</v>
      </c>
      <c r="U22" s="94">
        <v>4330458835.3299999</v>
      </c>
    </row>
    <row r="23" spans="2:21" s="64" customFormat="1" ht="15" customHeight="1" x14ac:dyDescent="0.2">
      <c r="B23" s="61"/>
      <c r="C23" s="57" t="s">
        <v>86</v>
      </c>
      <c r="D23" s="143">
        <v>21</v>
      </c>
      <c r="E23" s="63">
        <v>97</v>
      </c>
      <c r="F23" s="93">
        <v>364187060</v>
      </c>
      <c r="G23" s="87">
        <v>26278789.739999998</v>
      </c>
      <c r="H23" s="87">
        <v>0</v>
      </c>
      <c r="I23" s="94">
        <v>26278789.739999998</v>
      </c>
      <c r="J23" s="87">
        <v>1883205337</v>
      </c>
      <c r="K23" s="87">
        <v>29013657.120000001</v>
      </c>
      <c r="L23" s="87">
        <v>0</v>
      </c>
      <c r="M23" s="94">
        <v>29013657.120000001</v>
      </c>
      <c r="N23" s="87">
        <v>787793785</v>
      </c>
      <c r="O23" s="87">
        <v>36333550.539999999</v>
      </c>
      <c r="P23" s="87">
        <v>0</v>
      </c>
      <c r="Q23" s="94">
        <v>36333550.539999999</v>
      </c>
      <c r="R23" s="87">
        <v>633696152</v>
      </c>
      <c r="S23" s="87">
        <v>45926714.679999992</v>
      </c>
      <c r="T23" s="87">
        <v>0</v>
      </c>
      <c r="U23" s="94">
        <v>45926714.679999992</v>
      </c>
    </row>
    <row r="24" spans="2:21" s="64" customFormat="1" ht="15" customHeight="1" x14ac:dyDescent="0.2">
      <c r="B24" s="61"/>
      <c r="C24" s="164" t="s">
        <v>109</v>
      </c>
      <c r="D24" s="144"/>
      <c r="E24" s="60"/>
      <c r="F24" s="93">
        <v>89164743380</v>
      </c>
      <c r="G24" s="87">
        <v>7591183744.7600002</v>
      </c>
      <c r="H24" s="87">
        <v>53792691.740000002</v>
      </c>
      <c r="I24" s="94">
        <v>7644976436.5</v>
      </c>
      <c r="J24" s="87">
        <v>73316570559</v>
      </c>
      <c r="K24" s="87">
        <v>8553101034.1200094</v>
      </c>
      <c r="L24" s="87">
        <v>86052573.119993895</v>
      </c>
      <c r="M24" s="94">
        <v>8639153607.2400036</v>
      </c>
      <c r="N24" s="87">
        <v>86066166018</v>
      </c>
      <c r="O24" s="87">
        <v>9406629685.4600048</v>
      </c>
      <c r="P24" s="87">
        <v>81197693.580000013</v>
      </c>
      <c r="Q24" s="94">
        <v>9487827379.0400047</v>
      </c>
      <c r="R24" s="87">
        <v>94700841693</v>
      </c>
      <c r="S24" s="87">
        <v>11643661670.479996</v>
      </c>
      <c r="T24" s="87">
        <v>96798677.500003055</v>
      </c>
      <c r="U24" s="94">
        <v>11740460347.98</v>
      </c>
    </row>
    <row r="25" spans="2:21" s="64" customFormat="1" ht="15" customHeight="1" x14ac:dyDescent="0.2">
      <c r="B25" s="77"/>
      <c r="C25" s="78" t="s">
        <v>23</v>
      </c>
      <c r="D25" s="142"/>
      <c r="E25" s="79"/>
      <c r="F25" s="95">
        <v>1126179349350</v>
      </c>
      <c r="G25" s="96">
        <v>96855158919.580002</v>
      </c>
      <c r="H25" s="96">
        <v>35870442488.220009</v>
      </c>
      <c r="I25" s="97">
        <v>132725601407.80002</v>
      </c>
      <c r="J25" s="95">
        <v>1255587205551</v>
      </c>
      <c r="K25" s="96">
        <v>110267340652.31001</v>
      </c>
      <c r="L25" s="96">
        <v>40721804033.55999</v>
      </c>
      <c r="M25" s="97">
        <v>150989144685.87</v>
      </c>
      <c r="N25" s="95">
        <v>1434398629547</v>
      </c>
      <c r="O25" s="96">
        <v>130041485690.25999</v>
      </c>
      <c r="P25" s="96">
        <v>46319756162.329994</v>
      </c>
      <c r="Q25" s="97">
        <v>176361241852.59</v>
      </c>
      <c r="R25" s="95">
        <v>1500322044739</v>
      </c>
      <c r="S25" s="96">
        <v>136800651213.5</v>
      </c>
      <c r="T25" s="96">
        <v>42533280232.089996</v>
      </c>
      <c r="U25" s="97">
        <v>179333931445.59</v>
      </c>
    </row>
    <row r="26" spans="2:21" s="64" customFormat="1" ht="15" customHeight="1" x14ac:dyDescent="0.2">
      <c r="B26" s="145" t="s">
        <v>104</v>
      </c>
      <c r="C26" s="65"/>
      <c r="D26" s="65"/>
      <c r="E26" s="66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</row>
    <row r="27" spans="2:21" s="64" customFormat="1" ht="15" customHeight="1" x14ac:dyDescent="0.2">
      <c r="B27" s="74" t="s">
        <v>144</v>
      </c>
      <c r="C27" s="65"/>
      <c r="D27" s="65"/>
      <c r="E27" s="66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</row>
    <row r="28" spans="2:21" s="64" customFormat="1" ht="15" customHeight="1" x14ac:dyDescent="0.2">
      <c r="B28" s="74" t="s">
        <v>145</v>
      </c>
      <c r="C28" s="65"/>
      <c r="D28" s="65"/>
      <c r="E28" s="66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</row>
    <row r="29" spans="2:21" s="64" customFormat="1" ht="15" customHeight="1" x14ac:dyDescent="0.2">
      <c r="B29" s="74" t="s">
        <v>146</v>
      </c>
      <c r="C29" s="65"/>
      <c r="D29" s="65"/>
      <c r="E29" s="66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</row>
    <row r="30" spans="2:21" s="64" customFormat="1" ht="15" customHeight="1" x14ac:dyDescent="0.2">
      <c r="B30" s="74" t="s">
        <v>148</v>
      </c>
      <c r="C30" s="11"/>
      <c r="D30" s="11"/>
      <c r="E30" s="66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</row>
    <row r="31" spans="2:21" s="64" customFormat="1" ht="15" customHeight="1" x14ac:dyDescent="0.2">
      <c r="C31" s="11"/>
      <c r="D31" s="11"/>
    </row>
    <row r="32" spans="2:21" s="64" customFormat="1" ht="15" customHeight="1" x14ac:dyDescent="0.2">
      <c r="C32" s="11"/>
      <c r="D32" s="11"/>
    </row>
    <row r="33" spans="3:11" s="64" customFormat="1" ht="15" customHeight="1" x14ac:dyDescent="0.2"/>
    <row r="34" spans="3:11" s="64" customFormat="1" ht="15" customHeight="1" x14ac:dyDescent="0.2">
      <c r="C34" s="71"/>
      <c r="D34" s="71"/>
      <c r="K34" s="72" t="s">
        <v>59</v>
      </c>
    </row>
    <row r="35" spans="3:11" s="64" customFormat="1" ht="15" customHeight="1" x14ac:dyDescent="0.2">
      <c r="C35" s="71"/>
      <c r="D35" s="71"/>
    </row>
    <row r="36" spans="3:11" s="64" customFormat="1" ht="13.35" customHeight="1" x14ac:dyDescent="0.2"/>
    <row r="37" spans="3:11" s="64" customFormat="1" ht="13.35" customHeight="1" x14ac:dyDescent="0.2"/>
    <row r="38" spans="3:11" s="64" customFormat="1" ht="13.35" customHeight="1" x14ac:dyDescent="0.2"/>
    <row r="39" spans="3:11" s="64" customFormat="1" ht="13.35" customHeight="1" x14ac:dyDescent="0.2"/>
    <row r="40" spans="3:11" s="64" customFormat="1" ht="13.35" customHeight="1" x14ac:dyDescent="0.2"/>
    <row r="41" spans="3:11" s="64" customFormat="1" ht="13.35" customHeight="1" x14ac:dyDescent="0.2"/>
    <row r="42" spans="3:11" s="64" customFormat="1" ht="13.35" customHeight="1" x14ac:dyDescent="0.2"/>
    <row r="43" spans="3:11" s="64" customFormat="1" ht="13.35" customHeight="1" x14ac:dyDescent="0.2"/>
    <row r="44" spans="3:11" s="64" customFormat="1" ht="13.35" customHeight="1" x14ac:dyDescent="0.2"/>
    <row r="45" spans="3:11" s="64" customFormat="1" ht="13.35" customHeight="1" x14ac:dyDescent="0.2"/>
    <row r="46" spans="3:11" s="64" customFormat="1" ht="13.35" customHeight="1" x14ac:dyDescent="0.2"/>
    <row r="47" spans="3:11" s="64" customFormat="1" ht="13.35" customHeight="1" x14ac:dyDescent="0.2"/>
    <row r="48" spans="3:11" s="64" customFormat="1" ht="13.35" customHeight="1" x14ac:dyDescent="0.2"/>
    <row r="49" s="64" customFormat="1" ht="13.35" customHeight="1" x14ac:dyDescent="0.2"/>
    <row r="50" s="64" customFormat="1" ht="13.35" customHeight="1" x14ac:dyDescent="0.2"/>
    <row r="51" s="64" customFormat="1" ht="13.35" customHeight="1" x14ac:dyDescent="0.2"/>
    <row r="52" s="64" customFormat="1" ht="13.35" customHeight="1" x14ac:dyDescent="0.2"/>
    <row r="53" s="64" customFormat="1" ht="13.35" customHeight="1" x14ac:dyDescent="0.2"/>
    <row r="54" s="64" customFormat="1" ht="13.35" customHeight="1" x14ac:dyDescent="0.2"/>
    <row r="55" s="64" customFormat="1" ht="13.35" customHeight="1" x14ac:dyDescent="0.2"/>
    <row r="56" s="64" customFormat="1" ht="13.35" customHeight="1" x14ac:dyDescent="0.2"/>
    <row r="57" s="64" customFormat="1" ht="13.35" customHeight="1" x14ac:dyDescent="0.2"/>
    <row r="58" s="64" customFormat="1" ht="13.35" customHeight="1" x14ac:dyDescent="0.2"/>
    <row r="59" s="64" customFormat="1" ht="13.35" customHeight="1" x14ac:dyDescent="0.2"/>
    <row r="60" s="64" customFormat="1" ht="13.35" customHeight="1" x14ac:dyDescent="0.2"/>
    <row r="61" s="64" customFormat="1" ht="13.35" customHeight="1" x14ac:dyDescent="0.2"/>
    <row r="62" s="64" customFormat="1" ht="13.35" customHeight="1" x14ac:dyDescent="0.2"/>
    <row r="63" s="64" customFormat="1" ht="13.35" customHeight="1" x14ac:dyDescent="0.2"/>
    <row r="64" s="64" customFormat="1" ht="13.35" customHeight="1" x14ac:dyDescent="0.2"/>
    <row r="65" s="64" customFormat="1" ht="13.35" customHeight="1" x14ac:dyDescent="0.2"/>
    <row r="66" s="64" customFormat="1" ht="13.35" customHeight="1" x14ac:dyDescent="0.2"/>
    <row r="67" s="64" customFormat="1" ht="13.35" customHeight="1" x14ac:dyDescent="0.2"/>
    <row r="68" s="64" customFormat="1" ht="13.35" customHeight="1" x14ac:dyDescent="0.2"/>
    <row r="69" s="64" customFormat="1" ht="13.35" customHeight="1" x14ac:dyDescent="0.2"/>
    <row r="70" s="64" customFormat="1" ht="13.35" customHeight="1" x14ac:dyDescent="0.2"/>
    <row r="71" s="64" customFormat="1" ht="13.35" customHeight="1" x14ac:dyDescent="0.2"/>
    <row r="72" s="64" customFormat="1" ht="13.35" customHeight="1" x14ac:dyDescent="0.2"/>
    <row r="73" s="64" customFormat="1" ht="13.35" customHeight="1" x14ac:dyDescent="0.2"/>
    <row r="74" s="64" customFormat="1" ht="13.35" customHeight="1" x14ac:dyDescent="0.2"/>
    <row r="75" s="64" customFormat="1" ht="13.35" customHeight="1" x14ac:dyDescent="0.2"/>
    <row r="76" s="64" customFormat="1" ht="13.35" customHeight="1" x14ac:dyDescent="0.2"/>
    <row r="77" s="64" customFormat="1" ht="13.35" customHeight="1" x14ac:dyDescent="0.2"/>
    <row r="78" s="64" customFormat="1" ht="13.35" customHeight="1" x14ac:dyDescent="0.2"/>
    <row r="79" s="64" customFormat="1" ht="13.35" customHeight="1" x14ac:dyDescent="0.2"/>
    <row r="80" s="64" customFormat="1" ht="13.35" customHeight="1" x14ac:dyDescent="0.2"/>
    <row r="81" s="64" customFormat="1" ht="13.35" customHeight="1" x14ac:dyDescent="0.2"/>
    <row r="82" s="64" customFormat="1" ht="13.35" customHeight="1" x14ac:dyDescent="0.2"/>
    <row r="83" s="64" customFormat="1" ht="13.35" customHeight="1" x14ac:dyDescent="0.2"/>
    <row r="84" s="64" customFormat="1" ht="13.35" customHeight="1" x14ac:dyDescent="0.2"/>
    <row r="85" s="64" customFormat="1" ht="13.35" customHeight="1" x14ac:dyDescent="0.2"/>
    <row r="86" s="64" customFormat="1" ht="13.35" customHeight="1" x14ac:dyDescent="0.2"/>
    <row r="87" s="64" customFormat="1" ht="13.35" customHeight="1" x14ac:dyDescent="0.2"/>
    <row r="88" s="64" customFormat="1" ht="13.35" customHeight="1" x14ac:dyDescent="0.2"/>
    <row r="89" s="64" customFormat="1" ht="13.35" customHeight="1" x14ac:dyDescent="0.2"/>
    <row r="90" s="64" customFormat="1" ht="13.35" customHeight="1" x14ac:dyDescent="0.2"/>
    <row r="91" s="64" customFormat="1" ht="13.35" customHeight="1" x14ac:dyDescent="0.2"/>
    <row r="92" s="64" customFormat="1" ht="13.35" customHeight="1" x14ac:dyDescent="0.2"/>
    <row r="93" s="64" customFormat="1" ht="13.35" customHeight="1" x14ac:dyDescent="0.2"/>
    <row r="94" s="64" customFormat="1" ht="13.35" customHeight="1" x14ac:dyDescent="0.2"/>
    <row r="95" s="64" customFormat="1" ht="13.35" customHeight="1" x14ac:dyDescent="0.2"/>
    <row r="96" s="64" customFormat="1" ht="13.35" customHeight="1" x14ac:dyDescent="0.2"/>
    <row r="97" s="64" customFormat="1" ht="13.35" customHeight="1" x14ac:dyDescent="0.2"/>
    <row r="98" s="64" customFormat="1" ht="13.35" customHeight="1" x14ac:dyDescent="0.2"/>
    <row r="99" s="64" customFormat="1" ht="13.35" customHeight="1" x14ac:dyDescent="0.2"/>
    <row r="100" s="64" customFormat="1" ht="13.35" customHeight="1" x14ac:dyDescent="0.2"/>
    <row r="101" s="64" customFormat="1" ht="13.35" customHeight="1" x14ac:dyDescent="0.2"/>
    <row r="102" s="64" customFormat="1" ht="13.35" customHeight="1" x14ac:dyDescent="0.2"/>
    <row r="103" s="64" customFormat="1" ht="13.35" customHeight="1" x14ac:dyDescent="0.2"/>
    <row r="104" s="64" customFormat="1" ht="13.35" customHeight="1" x14ac:dyDescent="0.2"/>
    <row r="105" s="64" customFormat="1" ht="13.35" customHeight="1" x14ac:dyDescent="0.2"/>
    <row r="106" s="64" customFormat="1" ht="13.35" customHeight="1" x14ac:dyDescent="0.2"/>
    <row r="107" s="64" customFormat="1" ht="13.35" customHeight="1" x14ac:dyDescent="0.2"/>
    <row r="108" s="64" customFormat="1" ht="13.35" customHeight="1" x14ac:dyDescent="0.2"/>
    <row r="109" s="64" customFormat="1" ht="13.35" customHeight="1" x14ac:dyDescent="0.2"/>
    <row r="110" s="64" customFormat="1" ht="13.35" customHeight="1" x14ac:dyDescent="0.2"/>
    <row r="111" s="64" customFormat="1" ht="13.35" customHeight="1" x14ac:dyDescent="0.2"/>
    <row r="112" s="64" customFormat="1" ht="13.35" customHeight="1" x14ac:dyDescent="0.2"/>
    <row r="113" s="64" customFormat="1" ht="13.35" customHeight="1" x14ac:dyDescent="0.2"/>
    <row r="114" s="64" customFormat="1" ht="13.35" customHeight="1" x14ac:dyDescent="0.2"/>
    <row r="115" s="64" customFormat="1" ht="13.35" customHeight="1" x14ac:dyDescent="0.2"/>
    <row r="116" s="64" customFormat="1" ht="13.35" customHeight="1" x14ac:dyDescent="0.2"/>
    <row r="117" s="64" customFormat="1" ht="13.35" customHeight="1" x14ac:dyDescent="0.2"/>
    <row r="118" s="64" customFormat="1" ht="13.35" customHeight="1" x14ac:dyDescent="0.2"/>
    <row r="119" s="64" customFormat="1" ht="13.35" customHeight="1" x14ac:dyDescent="0.2"/>
    <row r="120" s="64" customFormat="1" ht="13.35" customHeight="1" x14ac:dyDescent="0.2"/>
    <row r="121" s="64" customFormat="1" ht="13.35" customHeight="1" x14ac:dyDescent="0.2"/>
    <row r="122" s="64" customFormat="1" ht="13.35" customHeight="1" x14ac:dyDescent="0.2"/>
    <row r="123" s="64" customFormat="1" ht="13.35" customHeight="1" x14ac:dyDescent="0.2"/>
    <row r="124" s="64" customFormat="1" ht="13.35" customHeight="1" x14ac:dyDescent="0.2"/>
    <row r="125" s="64" customFormat="1" ht="13.35" customHeight="1" x14ac:dyDescent="0.2"/>
    <row r="126" s="64" customFormat="1" ht="13.35" customHeight="1" x14ac:dyDescent="0.2"/>
    <row r="127" s="64" customFormat="1" ht="13.35" customHeight="1" x14ac:dyDescent="0.2"/>
    <row r="128" s="64" customFormat="1" ht="13.35" customHeight="1" x14ac:dyDescent="0.2"/>
    <row r="129" s="64" customFormat="1" ht="13.35" customHeight="1" x14ac:dyDescent="0.2"/>
    <row r="130" s="64" customFormat="1" ht="13.35" customHeight="1" x14ac:dyDescent="0.2"/>
    <row r="131" s="64" customFormat="1" ht="13.35" customHeight="1" x14ac:dyDescent="0.2"/>
    <row r="132" s="64" customFormat="1" ht="13.35" customHeight="1" x14ac:dyDescent="0.2"/>
    <row r="133" s="64" customFormat="1" ht="13.35" customHeight="1" x14ac:dyDescent="0.2"/>
    <row r="134" s="64" customFormat="1" ht="13.35" customHeight="1" x14ac:dyDescent="0.2"/>
    <row r="135" s="64" customFormat="1" ht="13.35" customHeight="1" x14ac:dyDescent="0.2"/>
    <row r="136" s="64" customFormat="1" ht="13.35" customHeight="1" x14ac:dyDescent="0.2"/>
    <row r="137" s="64" customFormat="1" ht="13.35" customHeight="1" x14ac:dyDescent="0.2"/>
    <row r="138" s="64" customFormat="1" ht="13.35" customHeight="1" x14ac:dyDescent="0.2"/>
    <row r="139" s="64" customFormat="1" ht="13.35" customHeight="1" x14ac:dyDescent="0.2"/>
    <row r="140" s="64" customFormat="1" ht="13.35" customHeight="1" x14ac:dyDescent="0.2"/>
    <row r="141" s="64" customFormat="1" ht="13.35" customHeight="1" x14ac:dyDescent="0.2"/>
    <row r="142" s="64" customFormat="1" ht="13.35" customHeight="1" x14ac:dyDescent="0.2"/>
    <row r="143" s="64" customFormat="1" ht="13.35" customHeight="1" x14ac:dyDescent="0.2"/>
    <row r="144" s="64" customFormat="1" ht="13.35" customHeight="1" x14ac:dyDescent="0.2"/>
    <row r="145" s="64" customFormat="1" ht="13.35" customHeight="1" x14ac:dyDescent="0.2"/>
    <row r="146" s="64" customFormat="1" ht="13.35" customHeight="1" x14ac:dyDescent="0.2"/>
    <row r="147" s="64" customFormat="1" ht="13.35" customHeight="1" x14ac:dyDescent="0.2"/>
    <row r="148" s="64" customFormat="1" ht="13.35" customHeight="1" x14ac:dyDescent="0.2"/>
    <row r="149" s="64" customFormat="1" ht="13.35" customHeight="1" x14ac:dyDescent="0.2"/>
    <row r="150" s="64" customFormat="1" ht="13.35" customHeight="1" x14ac:dyDescent="0.2"/>
    <row r="151" s="64" customFormat="1" ht="13.35" customHeight="1" x14ac:dyDescent="0.2"/>
    <row r="152" s="64" customFormat="1" ht="13.35" customHeight="1" x14ac:dyDescent="0.2"/>
    <row r="153" s="64" customFormat="1" ht="13.35" customHeight="1" x14ac:dyDescent="0.2"/>
    <row r="154" s="64" customFormat="1" ht="13.35" customHeight="1" x14ac:dyDescent="0.2"/>
    <row r="155" s="64" customFormat="1" ht="13.35" customHeight="1" x14ac:dyDescent="0.2"/>
    <row r="156" s="64" customFormat="1" ht="13.35" customHeight="1" x14ac:dyDescent="0.2"/>
    <row r="157" s="64" customFormat="1" ht="13.35" customHeight="1" x14ac:dyDescent="0.2"/>
    <row r="158" s="64" customFormat="1" ht="13.35" customHeight="1" x14ac:dyDescent="0.2"/>
    <row r="159" s="64" customFormat="1" ht="13.35" customHeight="1" x14ac:dyDescent="0.2"/>
    <row r="160" s="64" customFormat="1" ht="13.35" customHeight="1" x14ac:dyDescent="0.2"/>
    <row r="161" s="64" customFormat="1" ht="13.35" customHeight="1" x14ac:dyDescent="0.2"/>
    <row r="162" s="64" customFormat="1" ht="13.35" customHeight="1" x14ac:dyDescent="0.2"/>
    <row r="163" s="64" customFormat="1" ht="13.35" customHeight="1" x14ac:dyDescent="0.2"/>
    <row r="164" s="64" customFormat="1" ht="13.35" customHeight="1" x14ac:dyDescent="0.2"/>
    <row r="165" s="64" customFormat="1" ht="13.35" customHeight="1" x14ac:dyDescent="0.2"/>
    <row r="166" s="64" customFormat="1" ht="13.35" customHeight="1" x14ac:dyDescent="0.2"/>
    <row r="167" s="64" customFormat="1" ht="13.35" customHeight="1" x14ac:dyDescent="0.2"/>
    <row r="168" s="64" customFormat="1" ht="13.35" customHeight="1" x14ac:dyDescent="0.2"/>
    <row r="169" s="64" customFormat="1" ht="13.35" customHeight="1" x14ac:dyDescent="0.2"/>
    <row r="170" s="64" customFormat="1" ht="13.35" customHeight="1" x14ac:dyDescent="0.2"/>
    <row r="171" s="64" customFormat="1" ht="13.35" customHeight="1" x14ac:dyDescent="0.2"/>
    <row r="172" s="64" customFormat="1" ht="13.35" customHeight="1" x14ac:dyDescent="0.2"/>
    <row r="173" s="64" customFormat="1" ht="13.35" customHeight="1" x14ac:dyDescent="0.2"/>
    <row r="174" s="64" customFormat="1" ht="13.35" customHeight="1" x14ac:dyDescent="0.2"/>
    <row r="175" s="64" customFormat="1" ht="13.35" customHeight="1" x14ac:dyDescent="0.2"/>
    <row r="176" s="64" customFormat="1" ht="13.35" customHeight="1" x14ac:dyDescent="0.2"/>
    <row r="177" s="64" customFormat="1" ht="13.35" customHeight="1" x14ac:dyDescent="0.2"/>
    <row r="178" s="64" customFormat="1" ht="13.35" customHeight="1" x14ac:dyDescent="0.2"/>
    <row r="179" s="64" customFormat="1" ht="13.35" customHeight="1" x14ac:dyDescent="0.2"/>
    <row r="180" s="64" customFormat="1" ht="13.35" customHeight="1" x14ac:dyDescent="0.2"/>
    <row r="181" s="64" customFormat="1" ht="13.35" customHeight="1" x14ac:dyDescent="0.2"/>
    <row r="182" s="64" customFormat="1" ht="13.35" customHeight="1" x14ac:dyDescent="0.2"/>
    <row r="183" s="64" customFormat="1" ht="13.35" customHeight="1" x14ac:dyDescent="0.2"/>
    <row r="184" s="64" customFormat="1" ht="13.35" customHeight="1" x14ac:dyDescent="0.2"/>
    <row r="185" s="64" customFormat="1" ht="13.35" customHeight="1" x14ac:dyDescent="0.2"/>
    <row r="186" s="64" customFormat="1" ht="13.35" customHeight="1" x14ac:dyDescent="0.2"/>
    <row r="187" s="64" customFormat="1" ht="13.35" customHeight="1" x14ac:dyDescent="0.2"/>
    <row r="188" s="64" customFormat="1" ht="13.35" customHeight="1" x14ac:dyDescent="0.2"/>
    <row r="189" s="64" customFormat="1" ht="13.35" customHeight="1" x14ac:dyDescent="0.2"/>
    <row r="190" s="64" customFormat="1" ht="13.35" customHeight="1" x14ac:dyDescent="0.2"/>
    <row r="191" s="64" customFormat="1" ht="13.35" customHeight="1" x14ac:dyDescent="0.2"/>
    <row r="192" s="64" customFormat="1" ht="13.35" customHeight="1" x14ac:dyDescent="0.2"/>
    <row r="193" s="64" customFormat="1" ht="13.35" customHeight="1" x14ac:dyDescent="0.2"/>
    <row r="194" s="64" customFormat="1" ht="13.35" customHeight="1" x14ac:dyDescent="0.2"/>
    <row r="195" s="64" customFormat="1" ht="13.35" customHeight="1" x14ac:dyDescent="0.2"/>
    <row r="196" s="64" customFormat="1" ht="13.35" customHeight="1" x14ac:dyDescent="0.2"/>
    <row r="197" s="64" customFormat="1" ht="13.35" customHeight="1" x14ac:dyDescent="0.2"/>
    <row r="198" s="64" customFormat="1" ht="13.35" customHeight="1" x14ac:dyDescent="0.2"/>
    <row r="199" s="64" customFormat="1" ht="13.35" customHeight="1" x14ac:dyDescent="0.2"/>
    <row r="200" s="64" customFormat="1" ht="13.35" customHeight="1" x14ac:dyDescent="0.2"/>
    <row r="201" s="64" customFormat="1" ht="13.35" customHeight="1" x14ac:dyDescent="0.2"/>
    <row r="202" s="64" customFormat="1" ht="13.35" customHeight="1" x14ac:dyDescent="0.2"/>
    <row r="203" s="64" customFormat="1" ht="13.35" customHeight="1" x14ac:dyDescent="0.2"/>
    <row r="204" s="64" customFormat="1" ht="13.35" customHeight="1" x14ac:dyDescent="0.2"/>
    <row r="205" s="64" customFormat="1" ht="13.35" customHeight="1" x14ac:dyDescent="0.2"/>
    <row r="206" s="64" customFormat="1" ht="13.35" customHeight="1" x14ac:dyDescent="0.2"/>
    <row r="207" s="64" customFormat="1" ht="13.35" customHeight="1" x14ac:dyDescent="0.2"/>
    <row r="208" s="64" customFormat="1" ht="13.35" customHeight="1" x14ac:dyDescent="0.2"/>
    <row r="209" s="64" customFormat="1" ht="13.35" customHeight="1" x14ac:dyDescent="0.2"/>
    <row r="210" s="64" customFormat="1" ht="13.35" customHeight="1" x14ac:dyDescent="0.2"/>
    <row r="211" s="64" customFormat="1" ht="13.35" customHeight="1" x14ac:dyDescent="0.2"/>
    <row r="212" s="64" customFormat="1" ht="13.35" customHeight="1" x14ac:dyDescent="0.2"/>
    <row r="213" s="64" customFormat="1" ht="13.35" customHeight="1" x14ac:dyDescent="0.2"/>
    <row r="214" s="64" customFormat="1" ht="13.35" customHeight="1" x14ac:dyDescent="0.2"/>
    <row r="215" s="64" customFormat="1" ht="13.35" customHeight="1" x14ac:dyDescent="0.2"/>
    <row r="216" s="64" customFormat="1" ht="13.35" customHeight="1" x14ac:dyDescent="0.2"/>
    <row r="217" s="64" customFormat="1" ht="13.35" customHeight="1" x14ac:dyDescent="0.2"/>
    <row r="218" s="64" customFormat="1" ht="13.35" customHeight="1" x14ac:dyDescent="0.2"/>
    <row r="219" s="64" customFormat="1" ht="13.35" customHeight="1" x14ac:dyDescent="0.2"/>
    <row r="220" s="64" customFormat="1" ht="13.35" customHeight="1" x14ac:dyDescent="0.2"/>
    <row r="221" s="64" customFormat="1" ht="13.35" customHeight="1" x14ac:dyDescent="0.2"/>
    <row r="222" s="64" customFormat="1" ht="13.35" customHeight="1" x14ac:dyDescent="0.2"/>
    <row r="223" s="64" customFormat="1" ht="13.35" customHeight="1" x14ac:dyDescent="0.2"/>
    <row r="224" s="64" customFormat="1" ht="13.35" customHeight="1" x14ac:dyDescent="0.2"/>
    <row r="225" s="64" customFormat="1" ht="13.35" customHeight="1" x14ac:dyDescent="0.2"/>
    <row r="226" s="64" customFormat="1" ht="13.35" customHeight="1" x14ac:dyDescent="0.2"/>
    <row r="227" s="64" customFormat="1" ht="13.35" customHeight="1" x14ac:dyDescent="0.2"/>
    <row r="228" s="64" customFormat="1" ht="13.35" customHeight="1" x14ac:dyDescent="0.2"/>
    <row r="229" s="64" customFormat="1" ht="13.35" customHeight="1" x14ac:dyDescent="0.2"/>
    <row r="230" s="64" customFormat="1" ht="13.35" customHeight="1" x14ac:dyDescent="0.2"/>
    <row r="231" s="64" customFormat="1" ht="13.35" customHeight="1" x14ac:dyDescent="0.2"/>
    <row r="232" s="64" customFormat="1" ht="13.35" customHeight="1" x14ac:dyDescent="0.2"/>
    <row r="233" s="64" customFormat="1" ht="13.35" customHeight="1" x14ac:dyDescent="0.2"/>
    <row r="234" s="64" customFormat="1" ht="13.35" customHeight="1" x14ac:dyDescent="0.2"/>
    <row r="235" s="64" customFormat="1" ht="13.35" customHeight="1" x14ac:dyDescent="0.2"/>
    <row r="236" s="64" customFormat="1" ht="13.35" customHeight="1" x14ac:dyDescent="0.2"/>
    <row r="237" s="64" customFormat="1" ht="13.35" customHeight="1" x14ac:dyDescent="0.2"/>
    <row r="238" s="64" customFormat="1" ht="13.35" customHeight="1" x14ac:dyDescent="0.2"/>
    <row r="239" s="64" customFormat="1" ht="13.35" customHeight="1" x14ac:dyDescent="0.2"/>
    <row r="240" s="64" customFormat="1" ht="13.35" customHeight="1" x14ac:dyDescent="0.2"/>
    <row r="241" s="64" customFormat="1" ht="13.35" customHeight="1" x14ac:dyDescent="0.2"/>
    <row r="242" s="64" customFormat="1" ht="13.35" customHeight="1" x14ac:dyDescent="0.2"/>
    <row r="243" s="64" customFormat="1" ht="13.35" customHeight="1" x14ac:dyDescent="0.2"/>
    <row r="244" s="64" customFormat="1" ht="13.35" customHeight="1" x14ac:dyDescent="0.2"/>
    <row r="245" s="64" customFormat="1" ht="13.35" customHeight="1" x14ac:dyDescent="0.2"/>
    <row r="246" s="64" customFormat="1" ht="13.35" customHeight="1" x14ac:dyDescent="0.2"/>
    <row r="247" s="64" customFormat="1" ht="13.35" customHeight="1" x14ac:dyDescent="0.2"/>
    <row r="248" s="64" customFormat="1" ht="13.35" customHeight="1" x14ac:dyDescent="0.2"/>
    <row r="249" s="64" customFormat="1" ht="13.35" customHeight="1" x14ac:dyDescent="0.2"/>
    <row r="250" s="64" customFormat="1" ht="13.35" customHeight="1" x14ac:dyDescent="0.2"/>
    <row r="251" s="64" customFormat="1" ht="13.35" customHeight="1" x14ac:dyDescent="0.2"/>
    <row r="252" s="64" customFormat="1" ht="13.35" customHeight="1" x14ac:dyDescent="0.2"/>
    <row r="253" s="64" customFormat="1" ht="13.35" customHeight="1" x14ac:dyDescent="0.2"/>
    <row r="254" s="64" customFormat="1" ht="13.35" customHeight="1" x14ac:dyDescent="0.2"/>
    <row r="255" s="64" customFormat="1" ht="13.35" customHeight="1" x14ac:dyDescent="0.2"/>
    <row r="256" s="64" customFormat="1" ht="13.35" customHeight="1" x14ac:dyDescent="0.2"/>
    <row r="257" s="64" customFormat="1" ht="13.35" customHeight="1" x14ac:dyDescent="0.2"/>
    <row r="258" s="64" customFormat="1" ht="13.35" customHeight="1" x14ac:dyDescent="0.2"/>
    <row r="259" s="64" customFormat="1" ht="13.35" customHeight="1" x14ac:dyDescent="0.2"/>
    <row r="260" s="64" customFormat="1" ht="13.35" customHeight="1" x14ac:dyDescent="0.2"/>
    <row r="261" s="64" customFormat="1" ht="13.35" customHeight="1" x14ac:dyDescent="0.2"/>
    <row r="262" s="64" customFormat="1" ht="13.35" customHeight="1" x14ac:dyDescent="0.2"/>
    <row r="263" s="64" customFormat="1" ht="13.35" customHeight="1" x14ac:dyDescent="0.2"/>
    <row r="264" s="64" customFormat="1" ht="13.35" customHeight="1" x14ac:dyDescent="0.2"/>
    <row r="265" s="64" customFormat="1" ht="13.35" customHeight="1" x14ac:dyDescent="0.2"/>
    <row r="266" s="64" customFormat="1" ht="13.35" customHeight="1" x14ac:dyDescent="0.2"/>
    <row r="267" s="64" customFormat="1" ht="13.35" customHeight="1" x14ac:dyDescent="0.2"/>
    <row r="268" s="64" customFormat="1" ht="13.35" customHeight="1" x14ac:dyDescent="0.2"/>
    <row r="269" s="64" customFormat="1" ht="13.35" customHeight="1" x14ac:dyDescent="0.2"/>
    <row r="270" s="64" customFormat="1" ht="13.35" customHeight="1" x14ac:dyDescent="0.2"/>
    <row r="271" s="64" customFormat="1" ht="13.35" customHeight="1" x14ac:dyDescent="0.2"/>
    <row r="272" s="64" customFormat="1" ht="13.35" customHeight="1" x14ac:dyDescent="0.2"/>
    <row r="273" s="64" customFormat="1" ht="13.35" customHeight="1" x14ac:dyDescent="0.2"/>
    <row r="274" s="64" customFormat="1" ht="13.35" customHeight="1" x14ac:dyDescent="0.2"/>
    <row r="275" s="64" customFormat="1" ht="13.35" customHeight="1" x14ac:dyDescent="0.2"/>
    <row r="276" s="64" customFormat="1" ht="13.35" customHeight="1" x14ac:dyDescent="0.2"/>
    <row r="277" s="64" customFormat="1" ht="13.35" customHeight="1" x14ac:dyDescent="0.2"/>
    <row r="278" s="64" customFormat="1" ht="13.35" customHeight="1" x14ac:dyDescent="0.2"/>
    <row r="279" s="64" customFormat="1" ht="13.35" customHeight="1" x14ac:dyDescent="0.2"/>
    <row r="280" s="64" customFormat="1" ht="13.35" customHeight="1" x14ac:dyDescent="0.2"/>
    <row r="281" s="64" customFormat="1" ht="13.35" customHeight="1" x14ac:dyDescent="0.2"/>
    <row r="282" s="64" customFormat="1" ht="13.35" customHeight="1" x14ac:dyDescent="0.2"/>
    <row r="283" s="64" customFormat="1" ht="13.35" customHeight="1" x14ac:dyDescent="0.2"/>
    <row r="284" s="64" customFormat="1" ht="13.35" customHeight="1" x14ac:dyDescent="0.2"/>
    <row r="285" s="64" customFormat="1" ht="13.35" customHeight="1" x14ac:dyDescent="0.2"/>
    <row r="286" s="64" customFormat="1" ht="13.35" customHeight="1" x14ac:dyDescent="0.2"/>
    <row r="287" s="64" customFormat="1" ht="13.35" customHeight="1" x14ac:dyDescent="0.2"/>
    <row r="288" s="64" customFormat="1" ht="13.35" customHeight="1" x14ac:dyDescent="0.2"/>
    <row r="289" s="64" customFormat="1" ht="13.35" customHeight="1" x14ac:dyDescent="0.2"/>
    <row r="290" s="64" customFormat="1" ht="13.35" customHeight="1" x14ac:dyDescent="0.2"/>
    <row r="291" s="64" customFormat="1" ht="13.35" customHeight="1" x14ac:dyDescent="0.2"/>
    <row r="292" s="64" customFormat="1" ht="13.35" customHeight="1" x14ac:dyDescent="0.2"/>
    <row r="293" s="64" customFormat="1" ht="13.35" customHeight="1" x14ac:dyDescent="0.2"/>
    <row r="294" s="64" customFormat="1" ht="13.35" customHeight="1" x14ac:dyDescent="0.2"/>
    <row r="295" s="64" customFormat="1" ht="13.35" customHeight="1" x14ac:dyDescent="0.2"/>
    <row r="296" s="64" customFormat="1" ht="13.35" customHeight="1" x14ac:dyDescent="0.2"/>
    <row r="297" s="64" customFormat="1" ht="13.35" customHeight="1" x14ac:dyDescent="0.2"/>
    <row r="298" s="64" customFormat="1" ht="13.35" customHeight="1" x14ac:dyDescent="0.2"/>
    <row r="299" s="64" customFormat="1" ht="13.35" customHeight="1" x14ac:dyDescent="0.2"/>
    <row r="300" s="64" customFormat="1" ht="13.35" customHeight="1" x14ac:dyDescent="0.2"/>
    <row r="301" s="64" customFormat="1" ht="13.35" customHeight="1" x14ac:dyDescent="0.2"/>
    <row r="302" s="64" customFormat="1" ht="13.35" customHeight="1" x14ac:dyDescent="0.2"/>
    <row r="303" s="64" customFormat="1" ht="13.35" customHeight="1" x14ac:dyDescent="0.2"/>
    <row r="304" s="64" customFormat="1" ht="13.35" customHeight="1" x14ac:dyDescent="0.2"/>
    <row r="305" s="64" customFormat="1" ht="13.35" customHeight="1" x14ac:dyDescent="0.2"/>
    <row r="306" s="64" customFormat="1" ht="13.35" customHeight="1" x14ac:dyDescent="0.2"/>
    <row r="307" s="64" customFormat="1" ht="13.35" customHeight="1" x14ac:dyDescent="0.2"/>
    <row r="308" s="64" customFormat="1" ht="13.35" customHeight="1" x14ac:dyDescent="0.2"/>
    <row r="309" s="64" customFormat="1" ht="13.35" customHeight="1" x14ac:dyDescent="0.2"/>
    <row r="310" s="64" customFormat="1" ht="13.35" customHeight="1" x14ac:dyDescent="0.2"/>
    <row r="311" s="64" customFormat="1" ht="13.35" customHeight="1" x14ac:dyDescent="0.2"/>
    <row r="312" s="64" customFormat="1" ht="13.35" customHeight="1" x14ac:dyDescent="0.2"/>
    <row r="313" s="64" customFormat="1" ht="13.35" customHeight="1" x14ac:dyDescent="0.2"/>
    <row r="314" s="64" customFormat="1" ht="13.35" customHeight="1" x14ac:dyDescent="0.2"/>
    <row r="315" s="64" customFormat="1" ht="13.35" customHeight="1" x14ac:dyDescent="0.2"/>
    <row r="316" s="64" customFormat="1" ht="13.35" customHeight="1" x14ac:dyDescent="0.2"/>
    <row r="317" s="64" customFormat="1" ht="13.35" customHeight="1" x14ac:dyDescent="0.2"/>
    <row r="318" s="64" customFormat="1" ht="13.35" customHeight="1" x14ac:dyDescent="0.2"/>
    <row r="319" s="64" customFormat="1" ht="13.35" customHeight="1" x14ac:dyDescent="0.2"/>
    <row r="320" s="64" customFormat="1" ht="13.35" customHeight="1" x14ac:dyDescent="0.2"/>
    <row r="321" s="64" customFormat="1" ht="13.35" customHeight="1" x14ac:dyDescent="0.2"/>
    <row r="322" s="64" customFormat="1" ht="13.35" customHeight="1" x14ac:dyDescent="0.2"/>
    <row r="323" s="64" customFormat="1" ht="13.35" customHeight="1" x14ac:dyDescent="0.2"/>
    <row r="324" s="64" customFormat="1" ht="13.35" customHeight="1" x14ac:dyDescent="0.2"/>
    <row r="325" s="64" customFormat="1" ht="13.35" customHeight="1" x14ac:dyDescent="0.2"/>
    <row r="326" s="64" customFormat="1" ht="13.35" customHeight="1" x14ac:dyDescent="0.2"/>
    <row r="327" s="64" customFormat="1" ht="13.35" customHeight="1" x14ac:dyDescent="0.2"/>
    <row r="328" s="64" customFormat="1" ht="13.35" customHeight="1" x14ac:dyDescent="0.2"/>
    <row r="329" s="64" customFormat="1" ht="13.35" customHeight="1" x14ac:dyDescent="0.2"/>
    <row r="330" s="64" customFormat="1" ht="13.35" customHeight="1" x14ac:dyDescent="0.2"/>
    <row r="331" s="64" customFormat="1" ht="13.35" customHeight="1" x14ac:dyDescent="0.2"/>
    <row r="332" s="64" customFormat="1" ht="13.35" customHeight="1" x14ac:dyDescent="0.2"/>
    <row r="333" s="64" customFormat="1" ht="13.35" customHeight="1" x14ac:dyDescent="0.2"/>
    <row r="334" s="64" customFormat="1" ht="13.35" customHeight="1" x14ac:dyDescent="0.2"/>
    <row r="335" s="64" customFormat="1" ht="13.35" customHeight="1" x14ac:dyDescent="0.2"/>
    <row r="336" s="64" customFormat="1" ht="13.35" customHeight="1" x14ac:dyDescent="0.2"/>
    <row r="337" s="64" customFormat="1" ht="13.35" customHeight="1" x14ac:dyDescent="0.2"/>
    <row r="338" s="64" customFormat="1" ht="13.35" customHeight="1" x14ac:dyDescent="0.2"/>
    <row r="339" s="64" customFormat="1" ht="13.35" customHeight="1" x14ac:dyDescent="0.2"/>
    <row r="340" s="64" customFormat="1" ht="13.35" customHeight="1" x14ac:dyDescent="0.2"/>
    <row r="341" s="64" customFormat="1" ht="13.35" customHeight="1" x14ac:dyDescent="0.2"/>
    <row r="342" s="64" customFormat="1" ht="13.35" customHeight="1" x14ac:dyDescent="0.2"/>
    <row r="343" s="64" customFormat="1" ht="13.35" customHeight="1" x14ac:dyDescent="0.2"/>
    <row r="344" s="64" customFormat="1" ht="13.35" customHeight="1" x14ac:dyDescent="0.2"/>
    <row r="345" s="64" customFormat="1" ht="13.35" customHeight="1" x14ac:dyDescent="0.2"/>
    <row r="346" s="64" customFormat="1" ht="13.35" customHeight="1" x14ac:dyDescent="0.2"/>
    <row r="347" s="64" customFormat="1" ht="13.35" customHeight="1" x14ac:dyDescent="0.2"/>
    <row r="348" s="64" customFormat="1" ht="13.35" customHeight="1" x14ac:dyDescent="0.2"/>
    <row r="349" s="64" customFormat="1" ht="13.35" customHeight="1" x14ac:dyDescent="0.2"/>
    <row r="350" s="64" customFormat="1" ht="13.35" customHeight="1" x14ac:dyDescent="0.2"/>
    <row r="351" s="64" customFormat="1" ht="13.35" customHeight="1" x14ac:dyDescent="0.2"/>
    <row r="352" s="64" customFormat="1" ht="13.35" customHeight="1" x14ac:dyDescent="0.2"/>
    <row r="353" s="64" customFormat="1" ht="13.35" customHeight="1" x14ac:dyDescent="0.2"/>
    <row r="354" s="64" customFormat="1" ht="13.35" customHeight="1" x14ac:dyDescent="0.2"/>
    <row r="355" s="64" customFormat="1" ht="13.35" customHeight="1" x14ac:dyDescent="0.2"/>
    <row r="356" s="64" customFormat="1" ht="13.35" customHeight="1" x14ac:dyDescent="0.2"/>
    <row r="357" s="64" customFormat="1" ht="13.35" customHeight="1" x14ac:dyDescent="0.2"/>
    <row r="358" s="64" customFormat="1" ht="13.35" customHeight="1" x14ac:dyDescent="0.2"/>
    <row r="359" s="64" customFormat="1" ht="13.35" customHeight="1" x14ac:dyDescent="0.2"/>
    <row r="360" s="64" customFormat="1" ht="13.35" customHeight="1" x14ac:dyDescent="0.2"/>
    <row r="361" s="64" customFormat="1" ht="13.35" customHeight="1" x14ac:dyDescent="0.2"/>
    <row r="362" s="64" customFormat="1" ht="13.35" customHeight="1" x14ac:dyDescent="0.2"/>
    <row r="363" s="64" customFormat="1" ht="13.35" customHeight="1" x14ac:dyDescent="0.2"/>
    <row r="364" s="64" customFormat="1" ht="13.35" customHeight="1" x14ac:dyDescent="0.2"/>
    <row r="365" s="64" customFormat="1" ht="13.35" customHeight="1" x14ac:dyDescent="0.2"/>
    <row r="366" s="64" customFormat="1" ht="13.35" customHeight="1" x14ac:dyDescent="0.2"/>
    <row r="367" s="64" customFormat="1" ht="13.35" customHeight="1" x14ac:dyDescent="0.2"/>
    <row r="368" s="64" customFormat="1" ht="13.35" customHeight="1" x14ac:dyDescent="0.2"/>
    <row r="369" s="64" customFormat="1" ht="13.35" customHeight="1" x14ac:dyDescent="0.2"/>
    <row r="370" s="64" customFormat="1" ht="13.35" customHeight="1" x14ac:dyDescent="0.2"/>
    <row r="371" s="64" customFormat="1" ht="13.35" customHeight="1" x14ac:dyDescent="0.2"/>
    <row r="372" s="64" customFormat="1" ht="13.35" customHeight="1" x14ac:dyDescent="0.2"/>
    <row r="373" s="64" customFormat="1" ht="13.35" customHeight="1" x14ac:dyDescent="0.2"/>
    <row r="374" s="64" customFormat="1" ht="13.35" customHeight="1" x14ac:dyDescent="0.2"/>
    <row r="375" s="64" customFormat="1" ht="13.35" customHeight="1" x14ac:dyDescent="0.2"/>
    <row r="376" s="64" customFormat="1" ht="13.35" customHeight="1" x14ac:dyDescent="0.2"/>
    <row r="377" s="64" customFormat="1" ht="13.35" customHeight="1" x14ac:dyDescent="0.2"/>
    <row r="378" s="64" customFormat="1" ht="13.35" customHeight="1" x14ac:dyDescent="0.2"/>
    <row r="379" s="64" customFormat="1" ht="13.35" customHeight="1" x14ac:dyDescent="0.2"/>
    <row r="380" s="64" customFormat="1" ht="13.35" customHeight="1" x14ac:dyDescent="0.2"/>
    <row r="381" s="64" customFormat="1" ht="13.35" customHeight="1" x14ac:dyDescent="0.2"/>
    <row r="382" s="64" customFormat="1" ht="13.35" customHeight="1" x14ac:dyDescent="0.2"/>
    <row r="383" s="64" customFormat="1" ht="13.35" customHeight="1" x14ac:dyDescent="0.2"/>
    <row r="384" s="64" customFormat="1" ht="13.35" customHeight="1" x14ac:dyDescent="0.2"/>
    <row r="385" s="64" customFormat="1" ht="13.35" customHeight="1" x14ac:dyDescent="0.2"/>
    <row r="386" s="64" customFormat="1" ht="13.35" customHeight="1" x14ac:dyDescent="0.2"/>
    <row r="387" s="64" customFormat="1" ht="13.35" customHeight="1" x14ac:dyDescent="0.2"/>
    <row r="388" s="64" customFormat="1" ht="13.35" customHeight="1" x14ac:dyDescent="0.2"/>
    <row r="389" s="64" customFormat="1" ht="13.35" customHeight="1" x14ac:dyDescent="0.2"/>
    <row r="390" s="64" customFormat="1" ht="13.35" customHeight="1" x14ac:dyDescent="0.2"/>
    <row r="391" s="64" customFormat="1" ht="13.35" customHeight="1" x14ac:dyDescent="0.2"/>
    <row r="392" s="64" customFormat="1" ht="13.35" customHeight="1" x14ac:dyDescent="0.2"/>
    <row r="393" s="64" customFormat="1" ht="13.35" customHeight="1" x14ac:dyDescent="0.2"/>
    <row r="394" s="64" customFormat="1" ht="13.35" customHeight="1" x14ac:dyDescent="0.2"/>
    <row r="395" s="64" customFormat="1" ht="13.35" customHeight="1" x14ac:dyDescent="0.2"/>
    <row r="396" s="64" customFormat="1" ht="13.35" customHeight="1" x14ac:dyDescent="0.2"/>
    <row r="397" s="64" customFormat="1" ht="13.35" customHeight="1" x14ac:dyDescent="0.2"/>
    <row r="398" s="64" customFormat="1" ht="13.35" customHeight="1" x14ac:dyDescent="0.2"/>
    <row r="399" s="64" customFormat="1" ht="13.35" customHeight="1" x14ac:dyDescent="0.2"/>
    <row r="400" s="64" customFormat="1" ht="13.35" customHeight="1" x14ac:dyDescent="0.2"/>
    <row r="401" s="64" customFormat="1" ht="13.35" customHeight="1" x14ac:dyDescent="0.2"/>
    <row r="402" s="64" customFormat="1" ht="13.35" customHeight="1" x14ac:dyDescent="0.2"/>
    <row r="403" s="64" customFormat="1" ht="13.35" customHeight="1" x14ac:dyDescent="0.2"/>
    <row r="404" s="64" customFormat="1" ht="13.35" customHeight="1" x14ac:dyDescent="0.2"/>
    <row r="405" s="64" customFormat="1" ht="13.35" customHeight="1" x14ac:dyDescent="0.2"/>
    <row r="406" s="64" customFormat="1" ht="13.35" customHeight="1" x14ac:dyDescent="0.2"/>
    <row r="407" s="64" customFormat="1" ht="13.35" customHeight="1" x14ac:dyDescent="0.2"/>
    <row r="408" s="64" customFormat="1" ht="13.35" customHeight="1" x14ac:dyDescent="0.2"/>
    <row r="409" s="64" customFormat="1" ht="13.35" customHeight="1" x14ac:dyDescent="0.2"/>
    <row r="410" s="64" customFormat="1" ht="13.35" customHeight="1" x14ac:dyDescent="0.2"/>
    <row r="411" s="64" customFormat="1" ht="13.35" customHeight="1" x14ac:dyDescent="0.2"/>
    <row r="412" s="64" customFormat="1" ht="13.35" customHeight="1" x14ac:dyDescent="0.2"/>
    <row r="413" s="64" customFormat="1" ht="13.35" customHeight="1" x14ac:dyDescent="0.2"/>
    <row r="414" s="64" customFormat="1" ht="13.35" customHeight="1" x14ac:dyDescent="0.2"/>
    <row r="415" s="64" customFormat="1" ht="13.35" customHeight="1" x14ac:dyDescent="0.2"/>
    <row r="416" s="64" customFormat="1" ht="13.35" customHeight="1" x14ac:dyDescent="0.2"/>
    <row r="417" s="64" customFormat="1" ht="13.35" customHeight="1" x14ac:dyDescent="0.2"/>
    <row r="418" s="64" customFormat="1" ht="13.35" customHeight="1" x14ac:dyDescent="0.2"/>
    <row r="419" s="64" customFormat="1" ht="13.35" customHeight="1" x14ac:dyDescent="0.2"/>
    <row r="420" s="64" customFormat="1" ht="13.35" customHeight="1" x14ac:dyDescent="0.2"/>
    <row r="421" s="64" customFormat="1" ht="13.35" customHeight="1" x14ac:dyDescent="0.2"/>
    <row r="422" s="64" customFormat="1" ht="13.35" customHeight="1" x14ac:dyDescent="0.2"/>
    <row r="423" s="64" customFormat="1" ht="13.35" customHeight="1" x14ac:dyDescent="0.2"/>
    <row r="424" s="64" customFormat="1" ht="13.35" customHeight="1" x14ac:dyDescent="0.2"/>
    <row r="425" s="64" customFormat="1" ht="13.35" customHeight="1" x14ac:dyDescent="0.2"/>
    <row r="426" s="64" customFormat="1" ht="13.35" customHeight="1" x14ac:dyDescent="0.2"/>
    <row r="427" s="64" customFormat="1" ht="13.35" customHeight="1" x14ac:dyDescent="0.2"/>
    <row r="428" s="64" customFormat="1" ht="13.35" customHeight="1" x14ac:dyDescent="0.2"/>
    <row r="429" s="64" customFormat="1" ht="13.35" customHeight="1" x14ac:dyDescent="0.2"/>
    <row r="430" s="64" customFormat="1" ht="13.35" customHeight="1" x14ac:dyDescent="0.2"/>
    <row r="431" s="64" customFormat="1" ht="13.35" customHeight="1" x14ac:dyDescent="0.2"/>
    <row r="432" s="64" customFormat="1" ht="13.35" customHeight="1" x14ac:dyDescent="0.2"/>
    <row r="433" s="64" customFormat="1" ht="13.35" customHeight="1" x14ac:dyDescent="0.2"/>
    <row r="434" s="64" customFormat="1" ht="13.35" customHeight="1" x14ac:dyDescent="0.2"/>
    <row r="435" s="64" customFormat="1" ht="13.35" customHeight="1" x14ac:dyDescent="0.2"/>
    <row r="436" s="64" customFormat="1" ht="13.35" customHeight="1" x14ac:dyDescent="0.2"/>
    <row r="437" s="64" customFormat="1" ht="13.35" customHeight="1" x14ac:dyDescent="0.2"/>
    <row r="438" s="64" customFormat="1" ht="13.35" customHeight="1" x14ac:dyDescent="0.2"/>
    <row r="439" s="64" customFormat="1" ht="13.35" customHeight="1" x14ac:dyDescent="0.2"/>
    <row r="440" s="64" customFormat="1" ht="13.35" customHeight="1" x14ac:dyDescent="0.2"/>
    <row r="441" s="64" customFormat="1" ht="13.35" customHeight="1" x14ac:dyDescent="0.2"/>
    <row r="442" s="64" customFormat="1" ht="13.35" customHeight="1" x14ac:dyDescent="0.2"/>
    <row r="443" s="64" customFormat="1" ht="13.35" customHeight="1" x14ac:dyDescent="0.2"/>
    <row r="444" s="64" customFormat="1" ht="13.35" customHeight="1" x14ac:dyDescent="0.2"/>
    <row r="445" s="64" customFormat="1" ht="13.35" customHeight="1" x14ac:dyDescent="0.2"/>
    <row r="446" s="64" customFormat="1" ht="13.35" customHeight="1" x14ac:dyDescent="0.2"/>
    <row r="447" s="64" customFormat="1" ht="13.35" customHeight="1" x14ac:dyDescent="0.2"/>
    <row r="448" s="64" customFormat="1" ht="13.35" customHeight="1" x14ac:dyDescent="0.2"/>
    <row r="449" s="64" customFormat="1" ht="13.35" customHeight="1" x14ac:dyDescent="0.2"/>
    <row r="450" s="64" customFormat="1" ht="13.35" customHeight="1" x14ac:dyDescent="0.2"/>
    <row r="451" s="64" customFormat="1" ht="13.35" customHeight="1" x14ac:dyDescent="0.2"/>
    <row r="452" s="64" customFormat="1" ht="13.35" customHeight="1" x14ac:dyDescent="0.2"/>
    <row r="453" s="64" customFormat="1" ht="13.35" customHeight="1" x14ac:dyDescent="0.2"/>
    <row r="454" s="64" customFormat="1" ht="13.35" customHeight="1" x14ac:dyDescent="0.2"/>
    <row r="455" s="64" customFormat="1" ht="13.35" customHeight="1" x14ac:dyDescent="0.2"/>
    <row r="456" s="64" customFormat="1" ht="13.35" customHeight="1" x14ac:dyDescent="0.2"/>
    <row r="457" s="64" customFormat="1" ht="13.35" customHeight="1" x14ac:dyDescent="0.2"/>
    <row r="458" s="64" customFormat="1" ht="13.35" customHeight="1" x14ac:dyDescent="0.2"/>
    <row r="459" s="64" customFormat="1" ht="13.35" customHeight="1" x14ac:dyDescent="0.2"/>
    <row r="460" s="64" customFormat="1" ht="13.35" customHeight="1" x14ac:dyDescent="0.2"/>
    <row r="461" s="64" customFormat="1" ht="13.35" customHeight="1" x14ac:dyDescent="0.2"/>
    <row r="462" s="64" customFormat="1" ht="13.35" customHeight="1" x14ac:dyDescent="0.2"/>
    <row r="463" s="64" customFormat="1" ht="13.35" customHeight="1" x14ac:dyDescent="0.2"/>
    <row r="464" s="64" customFormat="1" ht="13.35" customHeight="1" x14ac:dyDescent="0.2"/>
    <row r="465" s="64" customFormat="1" ht="13.35" customHeight="1" x14ac:dyDescent="0.2"/>
    <row r="466" s="64" customFormat="1" ht="13.35" customHeight="1" x14ac:dyDescent="0.2"/>
    <row r="467" s="64" customFormat="1" ht="13.35" customHeight="1" x14ac:dyDescent="0.2"/>
    <row r="468" s="64" customFormat="1" ht="13.35" customHeight="1" x14ac:dyDescent="0.2"/>
    <row r="469" s="64" customFormat="1" ht="13.35" customHeight="1" x14ac:dyDescent="0.2"/>
    <row r="470" s="64" customFormat="1" ht="13.35" customHeight="1" x14ac:dyDescent="0.2"/>
    <row r="471" s="64" customFormat="1" ht="13.35" customHeight="1" x14ac:dyDescent="0.2"/>
    <row r="472" s="64" customFormat="1" ht="13.35" customHeight="1" x14ac:dyDescent="0.2"/>
    <row r="473" s="64" customFormat="1" ht="13.35" customHeight="1" x14ac:dyDescent="0.2"/>
    <row r="474" s="64" customFormat="1" ht="13.35" customHeight="1" x14ac:dyDescent="0.2"/>
    <row r="475" s="64" customFormat="1" ht="13.35" customHeight="1" x14ac:dyDescent="0.2"/>
    <row r="476" s="64" customFormat="1" ht="13.35" customHeight="1" x14ac:dyDescent="0.2"/>
    <row r="477" s="64" customFormat="1" ht="13.35" customHeight="1" x14ac:dyDescent="0.2"/>
    <row r="478" s="64" customFormat="1" ht="13.35" customHeight="1" x14ac:dyDescent="0.2"/>
    <row r="479" s="64" customFormat="1" ht="13.35" customHeight="1" x14ac:dyDescent="0.2"/>
    <row r="480" s="64" customFormat="1" ht="13.35" customHeight="1" x14ac:dyDescent="0.2"/>
    <row r="481" s="64" customFormat="1" ht="13.35" customHeight="1" x14ac:dyDescent="0.2"/>
    <row r="482" s="64" customFormat="1" ht="13.35" customHeight="1" x14ac:dyDescent="0.2"/>
    <row r="483" s="64" customFormat="1" ht="13.35" customHeight="1" x14ac:dyDescent="0.2"/>
    <row r="484" s="64" customFormat="1" ht="13.35" customHeight="1" x14ac:dyDescent="0.2"/>
    <row r="485" s="64" customFormat="1" ht="13.35" customHeight="1" x14ac:dyDescent="0.2"/>
    <row r="486" s="64" customFormat="1" ht="13.35" customHeight="1" x14ac:dyDescent="0.2"/>
    <row r="487" s="64" customFormat="1" ht="13.35" customHeight="1" x14ac:dyDescent="0.2"/>
    <row r="488" s="64" customFormat="1" ht="13.35" customHeight="1" x14ac:dyDescent="0.2"/>
    <row r="489" s="64" customFormat="1" ht="13.35" customHeight="1" x14ac:dyDescent="0.2"/>
    <row r="490" s="64" customFormat="1" ht="13.35" customHeight="1" x14ac:dyDescent="0.2"/>
    <row r="491" s="64" customFormat="1" ht="13.35" customHeight="1" x14ac:dyDescent="0.2"/>
    <row r="492" s="64" customFormat="1" ht="13.35" customHeight="1" x14ac:dyDescent="0.2"/>
    <row r="493" s="64" customFormat="1" ht="13.35" customHeight="1" x14ac:dyDescent="0.2"/>
    <row r="494" s="64" customFormat="1" ht="13.35" customHeight="1" x14ac:dyDescent="0.2"/>
    <row r="495" s="64" customFormat="1" ht="13.35" customHeight="1" x14ac:dyDescent="0.2"/>
    <row r="496" s="64" customFormat="1" ht="13.35" customHeight="1" x14ac:dyDescent="0.2"/>
    <row r="497" s="64" customFormat="1" ht="13.35" customHeight="1" x14ac:dyDescent="0.2"/>
    <row r="498" s="64" customFormat="1" ht="13.35" customHeight="1" x14ac:dyDescent="0.2"/>
    <row r="499" s="64" customFormat="1" ht="13.35" customHeight="1" x14ac:dyDescent="0.2"/>
    <row r="500" s="64" customFormat="1" ht="13.35" customHeight="1" x14ac:dyDescent="0.2"/>
    <row r="501" s="64" customFormat="1" ht="13.35" customHeight="1" x14ac:dyDescent="0.2"/>
    <row r="502" s="64" customFormat="1" ht="13.35" customHeight="1" x14ac:dyDescent="0.2"/>
    <row r="503" s="64" customFormat="1" ht="13.35" customHeight="1" x14ac:dyDescent="0.2"/>
    <row r="504" s="64" customFormat="1" ht="13.35" customHeight="1" x14ac:dyDescent="0.2"/>
    <row r="505" s="64" customFormat="1" ht="13.35" customHeight="1" x14ac:dyDescent="0.2"/>
    <row r="506" s="64" customFormat="1" ht="13.35" customHeight="1" x14ac:dyDescent="0.2"/>
    <row r="507" s="64" customFormat="1" ht="13.35" customHeight="1" x14ac:dyDescent="0.2"/>
    <row r="508" s="64" customFormat="1" ht="13.35" customHeight="1" x14ac:dyDescent="0.2"/>
    <row r="509" s="64" customFormat="1" ht="13.35" customHeight="1" x14ac:dyDescent="0.2"/>
    <row r="510" s="64" customFormat="1" ht="13.35" customHeight="1" x14ac:dyDescent="0.2"/>
    <row r="511" s="64" customFormat="1" ht="13.35" customHeight="1" x14ac:dyDescent="0.2"/>
    <row r="512" s="64" customFormat="1" ht="13.35" customHeight="1" x14ac:dyDescent="0.2"/>
    <row r="513" s="64" customFormat="1" ht="13.35" customHeight="1" x14ac:dyDescent="0.2"/>
    <row r="514" s="64" customFormat="1" ht="13.35" customHeight="1" x14ac:dyDescent="0.2"/>
    <row r="515" s="64" customFormat="1" ht="13.35" customHeight="1" x14ac:dyDescent="0.2"/>
    <row r="516" s="64" customFormat="1" ht="13.35" customHeight="1" x14ac:dyDescent="0.2"/>
    <row r="517" s="64" customFormat="1" ht="13.35" customHeight="1" x14ac:dyDescent="0.2"/>
    <row r="518" s="64" customFormat="1" ht="13.35" customHeight="1" x14ac:dyDescent="0.2"/>
    <row r="519" s="64" customFormat="1" ht="13.35" customHeight="1" x14ac:dyDescent="0.2"/>
    <row r="520" s="64" customFormat="1" ht="13.35" customHeight="1" x14ac:dyDescent="0.2"/>
    <row r="521" s="64" customFormat="1" ht="13.35" customHeight="1" x14ac:dyDescent="0.2"/>
    <row r="522" s="64" customFormat="1" ht="13.35" customHeight="1" x14ac:dyDescent="0.2"/>
    <row r="523" s="64" customFormat="1" ht="13.35" customHeight="1" x14ac:dyDescent="0.2"/>
    <row r="524" s="64" customFormat="1" ht="13.35" customHeight="1" x14ac:dyDescent="0.2"/>
    <row r="525" s="64" customFormat="1" ht="13.35" customHeight="1" x14ac:dyDescent="0.2"/>
    <row r="526" s="64" customFormat="1" ht="13.35" customHeight="1" x14ac:dyDescent="0.2"/>
    <row r="527" s="64" customFormat="1" ht="13.35" customHeight="1" x14ac:dyDescent="0.2"/>
    <row r="528" s="64" customFormat="1" ht="13.35" customHeight="1" x14ac:dyDescent="0.2"/>
    <row r="529" s="64" customFormat="1" ht="13.35" customHeight="1" x14ac:dyDescent="0.2"/>
    <row r="530" s="64" customFormat="1" ht="13.35" customHeight="1" x14ac:dyDescent="0.2"/>
    <row r="531" s="64" customFormat="1" ht="13.35" customHeight="1" x14ac:dyDescent="0.2"/>
    <row r="532" s="64" customFormat="1" ht="13.35" customHeight="1" x14ac:dyDescent="0.2"/>
    <row r="533" s="64" customFormat="1" ht="13.35" customHeight="1" x14ac:dyDescent="0.2"/>
    <row r="534" s="64" customFormat="1" ht="13.35" customHeight="1" x14ac:dyDescent="0.2"/>
    <row r="535" s="64" customFormat="1" ht="13.35" customHeight="1" x14ac:dyDescent="0.2"/>
    <row r="536" s="64" customFormat="1" ht="13.35" customHeight="1" x14ac:dyDescent="0.2"/>
    <row r="537" s="64" customFormat="1" ht="13.35" customHeight="1" x14ac:dyDescent="0.2"/>
    <row r="538" s="64" customFormat="1" ht="13.35" customHeight="1" x14ac:dyDescent="0.2"/>
    <row r="539" s="64" customFormat="1" ht="13.35" customHeight="1" x14ac:dyDescent="0.2"/>
    <row r="540" s="64" customFormat="1" ht="13.35" customHeight="1" x14ac:dyDescent="0.2"/>
    <row r="541" s="64" customFormat="1" ht="13.35" customHeight="1" x14ac:dyDescent="0.2"/>
    <row r="542" s="64" customFormat="1" ht="13.35" customHeight="1" x14ac:dyDescent="0.2"/>
    <row r="543" s="64" customFormat="1" ht="13.35" customHeight="1" x14ac:dyDescent="0.2"/>
    <row r="544" s="64" customFormat="1" ht="13.35" customHeight="1" x14ac:dyDescent="0.2"/>
    <row r="545" s="64" customFormat="1" ht="13.35" customHeight="1" x14ac:dyDescent="0.2"/>
    <row r="546" s="64" customFormat="1" ht="13.35" customHeight="1" x14ac:dyDescent="0.2"/>
    <row r="547" s="64" customFormat="1" ht="13.35" customHeight="1" x14ac:dyDescent="0.2"/>
    <row r="548" s="64" customFormat="1" ht="13.35" customHeight="1" x14ac:dyDescent="0.2"/>
    <row r="549" s="64" customFormat="1" ht="13.35" customHeight="1" x14ac:dyDescent="0.2"/>
    <row r="550" s="64" customFormat="1" ht="13.35" customHeight="1" x14ac:dyDescent="0.2"/>
    <row r="551" s="64" customFormat="1" ht="13.35" customHeight="1" x14ac:dyDescent="0.2"/>
    <row r="552" s="64" customFormat="1" ht="13.35" customHeight="1" x14ac:dyDescent="0.2"/>
    <row r="553" s="64" customFormat="1" ht="13.35" customHeight="1" x14ac:dyDescent="0.2"/>
    <row r="554" s="64" customFormat="1" ht="13.35" customHeight="1" x14ac:dyDescent="0.2"/>
    <row r="555" s="64" customFormat="1" ht="13.35" customHeight="1" x14ac:dyDescent="0.2"/>
    <row r="556" s="64" customFormat="1" ht="13.35" customHeight="1" x14ac:dyDescent="0.2"/>
    <row r="557" s="64" customFormat="1" ht="13.35" customHeight="1" x14ac:dyDescent="0.2"/>
    <row r="558" s="64" customFormat="1" ht="13.35" customHeight="1" x14ac:dyDescent="0.2"/>
    <row r="559" s="64" customFormat="1" ht="13.35" customHeight="1" x14ac:dyDescent="0.2"/>
    <row r="560" s="64" customFormat="1" ht="13.35" customHeight="1" x14ac:dyDescent="0.2"/>
    <row r="561" s="64" customFormat="1" ht="13.35" customHeight="1" x14ac:dyDescent="0.2"/>
    <row r="562" s="64" customFormat="1" ht="13.35" customHeight="1" x14ac:dyDescent="0.2"/>
    <row r="563" s="64" customFormat="1" ht="13.35" customHeight="1" x14ac:dyDescent="0.2"/>
    <row r="564" s="64" customFormat="1" ht="13.35" customHeight="1" x14ac:dyDescent="0.2"/>
    <row r="565" s="64" customFormat="1" ht="13.35" customHeight="1" x14ac:dyDescent="0.2"/>
    <row r="566" s="64" customFormat="1" ht="13.35" customHeight="1" x14ac:dyDescent="0.2"/>
    <row r="567" s="64" customFormat="1" ht="13.35" customHeight="1" x14ac:dyDescent="0.2"/>
    <row r="568" s="64" customFormat="1" ht="13.35" customHeight="1" x14ac:dyDescent="0.2"/>
    <row r="569" s="64" customFormat="1" ht="13.35" customHeight="1" x14ac:dyDescent="0.2"/>
    <row r="570" s="64" customFormat="1" ht="13.35" customHeight="1" x14ac:dyDescent="0.2"/>
    <row r="571" s="64" customFormat="1" ht="13.35" customHeight="1" x14ac:dyDescent="0.2"/>
    <row r="572" s="64" customFormat="1" ht="13.35" customHeight="1" x14ac:dyDescent="0.2"/>
    <row r="573" s="64" customFormat="1" ht="13.35" customHeight="1" x14ac:dyDescent="0.2"/>
    <row r="574" s="64" customFormat="1" ht="13.35" customHeight="1" x14ac:dyDescent="0.2"/>
    <row r="575" s="64" customFormat="1" ht="13.35" customHeight="1" x14ac:dyDescent="0.2"/>
    <row r="576" s="64" customFormat="1" ht="13.35" customHeight="1" x14ac:dyDescent="0.2"/>
    <row r="577" s="64" customFormat="1" ht="13.35" customHeight="1" x14ac:dyDescent="0.2"/>
    <row r="578" s="64" customFormat="1" ht="13.35" customHeight="1" x14ac:dyDescent="0.2"/>
    <row r="579" s="64" customFormat="1" ht="13.35" customHeight="1" x14ac:dyDescent="0.2"/>
    <row r="580" s="64" customFormat="1" ht="13.35" customHeight="1" x14ac:dyDescent="0.2"/>
    <row r="581" s="64" customFormat="1" ht="13.35" customHeight="1" x14ac:dyDescent="0.2"/>
    <row r="582" s="64" customFormat="1" ht="13.35" customHeight="1" x14ac:dyDescent="0.2"/>
    <row r="583" s="64" customFormat="1" ht="13.35" customHeight="1" x14ac:dyDescent="0.2"/>
    <row r="584" s="64" customFormat="1" ht="13.35" customHeight="1" x14ac:dyDescent="0.2"/>
    <row r="585" s="64" customFormat="1" ht="13.35" customHeight="1" x14ac:dyDescent="0.2"/>
    <row r="586" s="64" customFormat="1" ht="13.35" customHeight="1" x14ac:dyDescent="0.2"/>
    <row r="587" s="64" customFormat="1" ht="13.35" customHeight="1" x14ac:dyDescent="0.2"/>
    <row r="588" s="64" customFormat="1" ht="13.35" customHeight="1" x14ac:dyDescent="0.2"/>
    <row r="589" s="64" customFormat="1" ht="13.35" customHeight="1" x14ac:dyDescent="0.2"/>
    <row r="590" s="64" customFormat="1" ht="13.35" customHeight="1" x14ac:dyDescent="0.2"/>
    <row r="591" s="64" customFormat="1" ht="13.35" customHeight="1" x14ac:dyDescent="0.2"/>
    <row r="592" s="64" customFormat="1" ht="13.35" customHeight="1" x14ac:dyDescent="0.2"/>
    <row r="593" s="64" customFormat="1" ht="13.35" customHeight="1" x14ac:dyDescent="0.2"/>
    <row r="594" s="64" customFormat="1" ht="13.35" customHeight="1" x14ac:dyDescent="0.2"/>
    <row r="595" s="64" customFormat="1" ht="13.35" customHeight="1" x14ac:dyDescent="0.2"/>
    <row r="596" s="64" customFormat="1" ht="13.35" customHeight="1" x14ac:dyDescent="0.2"/>
    <row r="597" s="64" customFormat="1" ht="13.35" customHeight="1" x14ac:dyDescent="0.2"/>
    <row r="598" s="64" customFormat="1" ht="13.35" customHeight="1" x14ac:dyDescent="0.2"/>
    <row r="599" s="64" customFormat="1" ht="13.35" customHeight="1" x14ac:dyDescent="0.2"/>
    <row r="600" s="64" customFormat="1" ht="13.35" customHeight="1" x14ac:dyDescent="0.2"/>
    <row r="601" s="64" customFormat="1" ht="13.35" customHeight="1" x14ac:dyDescent="0.2"/>
    <row r="602" s="64" customFormat="1" ht="13.35" customHeight="1" x14ac:dyDescent="0.2"/>
    <row r="603" s="64" customFormat="1" ht="13.35" customHeight="1" x14ac:dyDescent="0.2"/>
    <row r="604" s="64" customFormat="1" ht="13.35" customHeight="1" x14ac:dyDescent="0.2"/>
    <row r="605" s="64" customFormat="1" ht="13.35" customHeight="1" x14ac:dyDescent="0.2"/>
    <row r="606" s="64" customFormat="1" ht="13.35" customHeight="1" x14ac:dyDescent="0.2"/>
    <row r="607" s="64" customFormat="1" ht="13.35" customHeight="1" x14ac:dyDescent="0.2"/>
    <row r="608" s="64" customFormat="1" ht="13.35" customHeight="1" x14ac:dyDescent="0.2"/>
    <row r="609" s="64" customFormat="1" ht="13.35" customHeight="1" x14ac:dyDescent="0.2"/>
    <row r="610" s="64" customFormat="1" ht="13.35" customHeight="1" x14ac:dyDescent="0.2"/>
    <row r="611" s="64" customFormat="1" ht="13.35" customHeight="1" x14ac:dyDescent="0.2"/>
    <row r="612" s="64" customFormat="1" ht="13.35" customHeight="1" x14ac:dyDescent="0.2"/>
    <row r="613" s="64" customFormat="1" ht="13.35" customHeight="1" x14ac:dyDescent="0.2"/>
    <row r="614" s="64" customFormat="1" ht="13.35" customHeight="1" x14ac:dyDescent="0.2"/>
    <row r="615" s="64" customFormat="1" ht="13.35" customHeight="1" x14ac:dyDescent="0.2"/>
    <row r="616" s="64" customFormat="1" ht="13.35" customHeight="1" x14ac:dyDescent="0.2"/>
    <row r="617" s="64" customFormat="1" ht="13.35" customHeight="1" x14ac:dyDescent="0.2"/>
    <row r="618" s="64" customFormat="1" ht="13.35" customHeight="1" x14ac:dyDescent="0.2"/>
    <row r="619" s="64" customFormat="1" ht="13.35" customHeight="1" x14ac:dyDescent="0.2"/>
    <row r="620" s="64" customFormat="1" ht="13.35" customHeight="1" x14ac:dyDescent="0.2"/>
    <row r="621" s="64" customFormat="1" ht="13.35" customHeight="1" x14ac:dyDescent="0.2"/>
    <row r="622" s="64" customFormat="1" ht="13.35" customHeight="1" x14ac:dyDescent="0.2"/>
    <row r="623" s="64" customFormat="1" ht="13.35" customHeight="1" x14ac:dyDescent="0.2"/>
    <row r="624" s="64" customFormat="1" ht="13.35" customHeight="1" x14ac:dyDescent="0.2"/>
    <row r="625" s="64" customFormat="1" ht="13.35" customHeight="1" x14ac:dyDescent="0.2"/>
    <row r="626" s="64" customFormat="1" ht="13.35" customHeight="1" x14ac:dyDescent="0.2"/>
    <row r="627" s="64" customFormat="1" ht="13.35" customHeight="1" x14ac:dyDescent="0.2"/>
    <row r="628" s="64" customFormat="1" ht="13.35" customHeight="1" x14ac:dyDescent="0.2"/>
    <row r="629" s="64" customFormat="1" ht="13.35" customHeight="1" x14ac:dyDescent="0.2"/>
    <row r="630" s="64" customFormat="1" ht="13.35" customHeight="1" x14ac:dyDescent="0.2"/>
    <row r="631" s="64" customFormat="1" ht="13.35" customHeight="1" x14ac:dyDescent="0.2"/>
    <row r="632" s="64" customFormat="1" ht="13.35" customHeight="1" x14ac:dyDescent="0.2"/>
    <row r="633" s="64" customFormat="1" ht="13.35" customHeight="1" x14ac:dyDescent="0.2"/>
    <row r="634" s="64" customFormat="1" ht="13.35" customHeight="1" x14ac:dyDescent="0.2"/>
    <row r="635" s="64" customFormat="1" ht="13.35" customHeight="1" x14ac:dyDescent="0.2"/>
    <row r="636" s="64" customFormat="1" ht="13.35" customHeight="1" x14ac:dyDescent="0.2"/>
    <row r="637" s="64" customFormat="1" ht="13.35" customHeight="1" x14ac:dyDescent="0.2"/>
    <row r="638" s="64" customFormat="1" ht="13.35" customHeight="1" x14ac:dyDescent="0.2"/>
    <row r="639" s="64" customFormat="1" ht="13.35" customHeight="1" x14ac:dyDescent="0.2"/>
    <row r="640" s="64" customFormat="1" ht="13.35" customHeight="1" x14ac:dyDescent="0.2"/>
    <row r="641" s="64" customFormat="1" ht="13.35" customHeight="1" x14ac:dyDescent="0.2"/>
    <row r="642" s="64" customFormat="1" ht="13.35" customHeight="1" x14ac:dyDescent="0.2"/>
    <row r="643" s="64" customFormat="1" ht="13.35" customHeight="1" x14ac:dyDescent="0.2"/>
    <row r="644" s="64" customFormat="1" ht="13.35" customHeight="1" x14ac:dyDescent="0.2"/>
    <row r="645" s="64" customFormat="1" ht="13.35" customHeight="1" x14ac:dyDescent="0.2"/>
    <row r="646" s="64" customFormat="1" ht="13.35" customHeight="1" x14ac:dyDescent="0.2"/>
    <row r="647" s="64" customFormat="1" ht="13.35" customHeight="1" x14ac:dyDescent="0.2"/>
    <row r="648" s="64" customFormat="1" ht="13.35" customHeight="1" x14ac:dyDescent="0.2"/>
    <row r="649" s="64" customFormat="1" ht="13.35" customHeight="1" x14ac:dyDescent="0.2"/>
    <row r="650" s="64" customFormat="1" ht="13.35" customHeight="1" x14ac:dyDescent="0.2"/>
    <row r="651" s="64" customFormat="1" ht="13.35" customHeight="1" x14ac:dyDescent="0.2"/>
    <row r="652" s="64" customFormat="1" ht="13.35" customHeight="1" x14ac:dyDescent="0.2"/>
    <row r="653" s="64" customFormat="1" ht="13.35" customHeight="1" x14ac:dyDescent="0.2"/>
    <row r="654" s="64" customFormat="1" ht="13.35" customHeight="1" x14ac:dyDescent="0.2"/>
    <row r="655" s="64" customFormat="1" ht="13.35" customHeight="1" x14ac:dyDescent="0.2"/>
    <row r="656" s="64" customFormat="1" ht="13.35" customHeight="1" x14ac:dyDescent="0.2"/>
    <row r="657" s="64" customFormat="1" ht="13.35" customHeight="1" x14ac:dyDescent="0.2"/>
    <row r="658" s="64" customFormat="1" ht="13.35" customHeight="1" x14ac:dyDescent="0.2"/>
    <row r="659" s="64" customFormat="1" ht="13.35" customHeight="1" x14ac:dyDescent="0.2"/>
    <row r="660" s="64" customFormat="1" ht="13.35" customHeight="1" x14ac:dyDescent="0.2"/>
    <row r="661" s="64" customFormat="1" ht="13.35" customHeight="1" x14ac:dyDescent="0.2"/>
    <row r="662" s="64" customFormat="1" ht="13.35" customHeight="1" x14ac:dyDescent="0.2"/>
    <row r="663" s="64" customFormat="1" ht="13.35" customHeight="1" x14ac:dyDescent="0.2"/>
    <row r="664" s="64" customFormat="1" ht="13.35" customHeight="1" x14ac:dyDescent="0.2"/>
    <row r="665" s="64" customFormat="1" ht="13.35" customHeight="1" x14ac:dyDescent="0.2"/>
    <row r="666" s="64" customFormat="1" ht="13.35" customHeight="1" x14ac:dyDescent="0.2"/>
    <row r="667" s="64" customFormat="1" ht="13.35" customHeight="1" x14ac:dyDescent="0.2"/>
    <row r="668" s="64" customFormat="1" ht="13.35" customHeight="1" x14ac:dyDescent="0.2"/>
    <row r="669" s="64" customFormat="1" ht="13.35" customHeight="1" x14ac:dyDescent="0.2"/>
    <row r="670" s="64" customFormat="1" ht="13.35" customHeight="1" x14ac:dyDescent="0.2"/>
    <row r="671" s="64" customFormat="1" ht="13.35" customHeight="1" x14ac:dyDescent="0.2"/>
    <row r="672" s="64" customFormat="1" ht="13.35" customHeight="1" x14ac:dyDescent="0.2"/>
    <row r="673" s="64" customFormat="1" ht="13.35" customHeight="1" x14ac:dyDescent="0.2"/>
    <row r="674" s="64" customFormat="1" ht="13.35" customHeight="1" x14ac:dyDescent="0.2"/>
    <row r="675" s="64" customFormat="1" ht="13.35" customHeight="1" x14ac:dyDescent="0.2"/>
    <row r="676" s="64" customFormat="1" ht="13.35" customHeight="1" x14ac:dyDescent="0.2"/>
    <row r="677" s="64" customFormat="1" ht="13.35" customHeight="1" x14ac:dyDescent="0.2"/>
    <row r="678" s="64" customFormat="1" ht="13.35" customHeight="1" x14ac:dyDescent="0.2"/>
    <row r="679" s="64" customFormat="1" ht="13.35" customHeight="1" x14ac:dyDescent="0.2"/>
    <row r="680" s="64" customFormat="1" ht="13.35" customHeight="1" x14ac:dyDescent="0.2"/>
    <row r="681" s="64" customFormat="1" ht="13.35" customHeight="1" x14ac:dyDescent="0.2"/>
    <row r="682" s="64" customFormat="1" ht="13.35" customHeight="1" x14ac:dyDescent="0.2"/>
    <row r="683" s="64" customFormat="1" ht="13.35" customHeight="1" x14ac:dyDescent="0.2"/>
    <row r="684" s="64" customFormat="1" ht="13.35" customHeight="1" x14ac:dyDescent="0.2"/>
    <row r="685" s="64" customFormat="1" ht="13.35" customHeight="1" x14ac:dyDescent="0.2"/>
    <row r="686" s="64" customFormat="1" ht="13.35" customHeight="1" x14ac:dyDescent="0.2"/>
    <row r="687" s="64" customFormat="1" ht="13.35" customHeight="1" x14ac:dyDescent="0.2"/>
    <row r="688" s="64" customFormat="1" ht="13.35" customHeight="1" x14ac:dyDescent="0.2"/>
    <row r="689" s="64" customFormat="1" ht="13.35" customHeight="1" x14ac:dyDescent="0.2"/>
    <row r="690" s="64" customFormat="1" ht="13.35" customHeight="1" x14ac:dyDescent="0.2"/>
    <row r="691" s="64" customFormat="1" ht="13.35" customHeight="1" x14ac:dyDescent="0.2"/>
    <row r="692" s="64" customFormat="1" ht="13.35" customHeight="1" x14ac:dyDescent="0.2"/>
    <row r="693" s="64" customFormat="1" ht="13.35" customHeight="1" x14ac:dyDescent="0.2"/>
    <row r="694" s="64" customFormat="1" ht="13.35" customHeight="1" x14ac:dyDescent="0.2"/>
    <row r="695" s="64" customFormat="1" ht="13.35" customHeight="1" x14ac:dyDescent="0.2"/>
    <row r="696" s="64" customFormat="1" ht="13.35" customHeight="1" x14ac:dyDescent="0.2"/>
    <row r="697" s="64" customFormat="1" ht="13.35" customHeight="1" x14ac:dyDescent="0.2"/>
    <row r="698" s="64" customFormat="1" ht="13.35" customHeight="1" x14ac:dyDescent="0.2"/>
    <row r="699" s="64" customFormat="1" ht="13.35" customHeight="1" x14ac:dyDescent="0.2"/>
    <row r="700" s="64" customFormat="1" ht="13.35" customHeight="1" x14ac:dyDescent="0.2"/>
    <row r="701" s="64" customFormat="1" ht="13.35" customHeight="1" x14ac:dyDescent="0.2"/>
    <row r="702" s="64" customFormat="1" ht="13.35" customHeight="1" x14ac:dyDescent="0.2"/>
    <row r="703" s="64" customFormat="1" ht="13.35" customHeight="1" x14ac:dyDescent="0.2"/>
    <row r="704" s="64" customFormat="1" ht="13.35" customHeight="1" x14ac:dyDescent="0.2"/>
    <row r="705" s="64" customFormat="1" ht="13.35" customHeight="1" x14ac:dyDescent="0.2"/>
    <row r="706" s="64" customFormat="1" ht="13.35" customHeight="1" x14ac:dyDescent="0.2"/>
    <row r="707" s="64" customFormat="1" ht="13.35" customHeight="1" x14ac:dyDescent="0.2"/>
    <row r="708" s="64" customFormat="1" ht="13.35" customHeight="1" x14ac:dyDescent="0.2"/>
    <row r="709" s="64" customFormat="1" ht="13.35" customHeight="1" x14ac:dyDescent="0.2"/>
    <row r="710" s="64" customFormat="1" ht="13.35" customHeight="1" x14ac:dyDescent="0.2"/>
    <row r="711" s="64" customFormat="1" ht="13.35" customHeight="1" x14ac:dyDescent="0.2"/>
    <row r="712" s="64" customFormat="1" ht="13.35" customHeight="1" x14ac:dyDescent="0.2"/>
    <row r="713" s="64" customFormat="1" ht="13.35" customHeight="1" x14ac:dyDescent="0.2"/>
    <row r="714" s="64" customFormat="1" ht="13.35" customHeight="1" x14ac:dyDescent="0.2"/>
    <row r="715" s="64" customFormat="1" ht="13.35" customHeight="1" x14ac:dyDescent="0.2"/>
    <row r="716" s="64" customFormat="1" ht="13.35" customHeight="1" x14ac:dyDescent="0.2"/>
    <row r="717" s="64" customFormat="1" ht="13.35" customHeight="1" x14ac:dyDescent="0.2"/>
    <row r="718" s="64" customFormat="1" ht="13.35" customHeight="1" x14ac:dyDescent="0.2"/>
    <row r="719" s="64" customFormat="1" ht="13.35" customHeight="1" x14ac:dyDescent="0.2"/>
    <row r="720" s="64" customFormat="1" ht="13.35" customHeight="1" x14ac:dyDescent="0.2"/>
    <row r="721" s="64" customFormat="1" ht="13.35" customHeight="1" x14ac:dyDescent="0.2"/>
    <row r="722" s="64" customFormat="1" ht="13.35" customHeight="1" x14ac:dyDescent="0.2"/>
    <row r="723" s="64" customFormat="1" ht="13.35" customHeight="1" x14ac:dyDescent="0.2"/>
    <row r="724" s="64" customFormat="1" ht="13.35" customHeight="1" x14ac:dyDescent="0.2"/>
    <row r="725" s="64" customFormat="1" ht="13.35" customHeight="1" x14ac:dyDescent="0.2"/>
    <row r="726" s="64" customFormat="1" ht="13.35" customHeight="1" x14ac:dyDescent="0.2"/>
    <row r="727" s="64" customFormat="1" ht="13.35" customHeight="1" x14ac:dyDescent="0.2"/>
    <row r="728" s="64" customFormat="1" ht="13.35" customHeight="1" x14ac:dyDescent="0.2"/>
    <row r="729" s="64" customFormat="1" ht="13.35" customHeight="1" x14ac:dyDescent="0.2"/>
    <row r="730" s="64" customFormat="1" ht="13.35" customHeight="1" x14ac:dyDescent="0.2"/>
    <row r="731" s="64" customFormat="1" ht="13.35" customHeight="1" x14ac:dyDescent="0.2"/>
    <row r="732" s="64" customFormat="1" ht="13.35" customHeight="1" x14ac:dyDescent="0.2"/>
    <row r="733" s="64" customFormat="1" ht="13.35" customHeight="1" x14ac:dyDescent="0.2"/>
    <row r="734" s="64" customFormat="1" ht="13.35" customHeight="1" x14ac:dyDescent="0.2"/>
    <row r="735" s="64" customFormat="1" ht="13.35" customHeight="1" x14ac:dyDescent="0.2"/>
    <row r="736" s="64" customFormat="1" ht="13.35" customHeight="1" x14ac:dyDescent="0.2"/>
    <row r="737" s="64" customFormat="1" ht="13.35" customHeight="1" x14ac:dyDescent="0.2"/>
    <row r="738" s="64" customFormat="1" ht="13.35" customHeight="1" x14ac:dyDescent="0.2"/>
    <row r="739" s="64" customFormat="1" ht="13.35" customHeight="1" x14ac:dyDescent="0.2"/>
    <row r="740" s="64" customFormat="1" ht="13.35" customHeight="1" x14ac:dyDescent="0.2"/>
    <row r="741" s="64" customFormat="1" ht="13.35" customHeight="1" x14ac:dyDescent="0.2"/>
    <row r="742" s="64" customFormat="1" ht="13.35" customHeight="1" x14ac:dyDescent="0.2"/>
    <row r="743" s="64" customFormat="1" ht="13.35" customHeight="1" x14ac:dyDescent="0.2"/>
    <row r="744" s="64" customFormat="1" ht="13.35" customHeight="1" x14ac:dyDescent="0.2"/>
    <row r="745" s="64" customFormat="1" ht="13.35" customHeight="1" x14ac:dyDescent="0.2"/>
    <row r="746" s="64" customFormat="1" ht="13.35" customHeight="1" x14ac:dyDescent="0.2"/>
    <row r="747" s="64" customFormat="1" ht="13.35" customHeight="1" x14ac:dyDescent="0.2"/>
    <row r="748" s="64" customFormat="1" ht="13.35" customHeight="1" x14ac:dyDescent="0.2"/>
    <row r="749" s="64" customFormat="1" ht="13.35" customHeight="1" x14ac:dyDescent="0.2"/>
    <row r="750" s="64" customFormat="1" ht="13.35" customHeight="1" x14ac:dyDescent="0.2"/>
    <row r="751" s="64" customFormat="1" ht="13.35" customHeight="1" x14ac:dyDescent="0.2"/>
    <row r="752" s="64" customFormat="1" ht="13.35" customHeight="1" x14ac:dyDescent="0.2"/>
    <row r="753" s="64" customFormat="1" ht="13.35" customHeight="1" x14ac:dyDescent="0.2"/>
    <row r="754" s="64" customFormat="1" ht="13.35" customHeight="1" x14ac:dyDescent="0.2"/>
    <row r="755" s="64" customFormat="1" ht="13.35" customHeight="1" x14ac:dyDescent="0.2"/>
    <row r="756" s="64" customFormat="1" ht="13.35" customHeight="1" x14ac:dyDescent="0.2"/>
    <row r="757" s="64" customFormat="1" ht="13.35" customHeight="1" x14ac:dyDescent="0.2"/>
    <row r="758" s="64" customFormat="1" ht="13.35" customHeight="1" x14ac:dyDescent="0.2"/>
    <row r="759" s="64" customFormat="1" ht="13.35" customHeight="1" x14ac:dyDescent="0.2"/>
    <row r="760" s="64" customFormat="1" ht="13.35" customHeight="1" x14ac:dyDescent="0.2"/>
    <row r="761" s="64" customFormat="1" ht="13.35" customHeight="1" x14ac:dyDescent="0.2"/>
    <row r="762" s="64" customFormat="1" ht="13.35" customHeight="1" x14ac:dyDescent="0.2"/>
    <row r="763" s="64" customFormat="1" ht="13.35" customHeight="1" x14ac:dyDescent="0.2"/>
    <row r="764" s="64" customFormat="1" ht="13.35" customHeight="1" x14ac:dyDescent="0.2"/>
    <row r="765" s="64" customFormat="1" ht="13.35" customHeight="1" x14ac:dyDescent="0.2"/>
    <row r="766" s="64" customFormat="1" ht="13.35" customHeight="1" x14ac:dyDescent="0.2"/>
    <row r="767" s="64" customFormat="1" ht="13.35" customHeight="1" x14ac:dyDescent="0.2"/>
    <row r="768" s="64" customFormat="1" ht="13.35" customHeight="1" x14ac:dyDescent="0.2"/>
    <row r="769" s="64" customFormat="1" ht="13.35" customHeight="1" x14ac:dyDescent="0.2"/>
    <row r="770" s="64" customFormat="1" ht="13.35" customHeight="1" x14ac:dyDescent="0.2"/>
    <row r="771" s="64" customFormat="1" ht="13.35" customHeight="1" x14ac:dyDescent="0.2"/>
    <row r="772" s="64" customFormat="1" ht="13.35" customHeight="1" x14ac:dyDescent="0.2"/>
    <row r="773" s="64" customFormat="1" ht="13.35" customHeight="1" x14ac:dyDescent="0.2"/>
    <row r="774" s="64" customFormat="1" ht="13.35" customHeight="1" x14ac:dyDescent="0.2"/>
    <row r="775" s="64" customFormat="1" ht="13.35" customHeight="1" x14ac:dyDescent="0.2"/>
    <row r="776" s="64" customFormat="1" ht="13.35" customHeight="1" x14ac:dyDescent="0.2"/>
    <row r="777" s="64" customFormat="1" ht="13.35" customHeight="1" x14ac:dyDescent="0.2"/>
    <row r="778" s="64" customFormat="1" ht="13.35" customHeight="1" x14ac:dyDescent="0.2"/>
    <row r="779" s="64" customFormat="1" ht="13.35" customHeight="1" x14ac:dyDescent="0.2"/>
    <row r="780" s="64" customFormat="1" ht="13.35" customHeight="1" x14ac:dyDescent="0.2"/>
    <row r="781" s="64" customFormat="1" ht="13.35" customHeight="1" x14ac:dyDescent="0.2"/>
    <row r="782" s="64" customFormat="1" ht="13.35" customHeight="1" x14ac:dyDescent="0.2"/>
    <row r="783" s="64" customFormat="1" ht="13.35" customHeight="1" x14ac:dyDescent="0.2"/>
    <row r="784" s="64" customFormat="1" ht="13.35" customHeight="1" x14ac:dyDescent="0.2"/>
    <row r="785" s="64" customFormat="1" ht="13.35" customHeight="1" x14ac:dyDescent="0.2"/>
    <row r="786" s="64" customFormat="1" ht="13.35" customHeight="1" x14ac:dyDescent="0.2"/>
    <row r="787" s="64" customFormat="1" ht="13.35" customHeight="1" x14ac:dyDescent="0.2"/>
    <row r="788" s="64" customFormat="1" ht="13.35" customHeight="1" x14ac:dyDescent="0.2"/>
    <row r="789" s="64" customFormat="1" ht="13.35" customHeight="1" x14ac:dyDescent="0.2"/>
    <row r="790" s="64" customFormat="1" ht="13.35" customHeight="1" x14ac:dyDescent="0.2"/>
    <row r="791" s="64" customFormat="1" ht="13.35" customHeight="1" x14ac:dyDescent="0.2"/>
    <row r="792" s="64" customFormat="1" ht="13.35" customHeight="1" x14ac:dyDescent="0.2"/>
    <row r="793" s="64" customFormat="1" ht="13.35" customHeight="1" x14ac:dyDescent="0.2"/>
    <row r="794" s="64" customFormat="1" ht="13.35" customHeight="1" x14ac:dyDescent="0.2"/>
    <row r="795" s="64" customFormat="1" ht="13.35" customHeight="1" x14ac:dyDescent="0.2"/>
    <row r="796" s="64" customFormat="1" ht="13.35" customHeight="1" x14ac:dyDescent="0.2"/>
    <row r="797" s="64" customFormat="1" ht="13.35" customHeight="1" x14ac:dyDescent="0.2"/>
    <row r="798" s="64" customFormat="1" ht="13.35" customHeight="1" x14ac:dyDescent="0.2"/>
    <row r="799" s="64" customFormat="1" ht="13.35" customHeight="1" x14ac:dyDescent="0.2"/>
    <row r="800" s="64" customFormat="1" ht="13.35" customHeight="1" x14ac:dyDescent="0.2"/>
    <row r="801" s="64" customFormat="1" ht="13.35" customHeight="1" x14ac:dyDescent="0.2"/>
    <row r="802" s="64" customFormat="1" ht="13.35" customHeight="1" x14ac:dyDescent="0.2"/>
    <row r="803" s="64" customFormat="1" ht="13.35" customHeight="1" x14ac:dyDescent="0.2"/>
    <row r="804" s="64" customFormat="1" ht="13.35" customHeight="1" x14ac:dyDescent="0.2"/>
    <row r="805" s="64" customFormat="1" ht="13.35" customHeight="1" x14ac:dyDescent="0.2"/>
    <row r="806" s="64" customFormat="1" ht="13.35" customHeight="1" x14ac:dyDescent="0.2"/>
    <row r="807" s="64" customFormat="1" ht="13.35" customHeight="1" x14ac:dyDescent="0.2"/>
    <row r="808" s="64" customFormat="1" ht="13.35" customHeight="1" x14ac:dyDescent="0.2"/>
    <row r="809" s="64" customFormat="1" ht="13.35" customHeight="1" x14ac:dyDescent="0.2"/>
    <row r="810" s="64" customFormat="1" ht="13.35" customHeight="1" x14ac:dyDescent="0.2"/>
    <row r="811" s="64" customFormat="1" ht="13.35" customHeight="1" x14ac:dyDescent="0.2"/>
    <row r="812" s="64" customFormat="1" ht="13.35" customHeight="1" x14ac:dyDescent="0.2"/>
    <row r="813" s="64" customFormat="1" ht="13.35" customHeight="1" x14ac:dyDescent="0.2"/>
    <row r="814" s="64" customFormat="1" ht="13.35" customHeight="1" x14ac:dyDescent="0.2"/>
    <row r="815" s="64" customFormat="1" ht="13.35" customHeight="1" x14ac:dyDescent="0.2"/>
    <row r="816" s="64" customFormat="1" ht="13.35" customHeight="1" x14ac:dyDescent="0.2"/>
    <row r="817" s="64" customFormat="1" ht="13.35" customHeight="1" x14ac:dyDescent="0.2"/>
    <row r="818" s="64" customFormat="1" ht="13.35" customHeight="1" x14ac:dyDescent="0.2"/>
    <row r="819" s="64" customFormat="1" ht="13.35" customHeight="1" x14ac:dyDescent="0.2"/>
    <row r="820" s="64" customFormat="1" ht="13.35" customHeight="1" x14ac:dyDescent="0.2"/>
    <row r="821" s="64" customFormat="1" ht="13.35" customHeight="1" x14ac:dyDescent="0.2"/>
    <row r="822" s="64" customFormat="1" ht="13.35" customHeight="1" x14ac:dyDescent="0.2"/>
    <row r="823" s="64" customFormat="1" ht="13.35" customHeight="1" x14ac:dyDescent="0.2"/>
    <row r="824" s="64" customFormat="1" ht="13.35" customHeight="1" x14ac:dyDescent="0.2"/>
    <row r="825" s="64" customFormat="1" ht="13.35" customHeight="1" x14ac:dyDescent="0.2"/>
    <row r="826" s="64" customFormat="1" ht="13.35" customHeight="1" x14ac:dyDescent="0.2"/>
    <row r="827" s="64" customFormat="1" ht="13.35" customHeight="1" x14ac:dyDescent="0.2"/>
    <row r="828" s="64" customFormat="1" ht="13.35" customHeight="1" x14ac:dyDescent="0.2"/>
    <row r="829" s="64" customFormat="1" ht="13.35" customHeight="1" x14ac:dyDescent="0.2"/>
    <row r="830" s="64" customFormat="1" ht="13.35" customHeight="1" x14ac:dyDescent="0.2"/>
    <row r="831" s="64" customFormat="1" ht="13.35" customHeight="1" x14ac:dyDescent="0.2"/>
    <row r="832" s="64" customFormat="1" ht="13.35" customHeight="1" x14ac:dyDescent="0.2"/>
    <row r="833" s="64" customFormat="1" ht="13.35" customHeight="1" x14ac:dyDescent="0.2"/>
    <row r="834" s="64" customFormat="1" ht="13.35" customHeight="1" x14ac:dyDescent="0.2"/>
    <row r="835" s="64" customFormat="1" ht="13.35" customHeight="1" x14ac:dyDescent="0.2"/>
    <row r="836" s="64" customFormat="1" ht="13.35" customHeight="1" x14ac:dyDescent="0.2"/>
    <row r="837" s="64" customFormat="1" ht="13.35" customHeight="1" x14ac:dyDescent="0.2"/>
    <row r="838" s="64" customFormat="1" ht="13.35" customHeight="1" x14ac:dyDescent="0.2"/>
    <row r="839" s="64" customFormat="1" ht="13.35" customHeight="1" x14ac:dyDescent="0.2"/>
    <row r="840" s="64" customFormat="1" ht="13.35" customHeight="1" x14ac:dyDescent="0.2"/>
    <row r="841" s="64" customFormat="1" ht="13.35" customHeight="1" x14ac:dyDescent="0.2"/>
    <row r="842" s="64" customFormat="1" ht="13.35" customHeight="1" x14ac:dyDescent="0.2"/>
    <row r="843" s="64" customFormat="1" ht="13.35" customHeight="1" x14ac:dyDescent="0.2"/>
    <row r="844" s="64" customFormat="1" ht="13.35" customHeight="1" x14ac:dyDescent="0.2"/>
    <row r="845" s="64" customFormat="1" ht="13.35" customHeight="1" x14ac:dyDescent="0.2"/>
    <row r="846" s="64" customFormat="1" ht="13.35" customHeight="1" x14ac:dyDescent="0.2"/>
    <row r="847" s="64" customFormat="1" ht="13.35" customHeight="1" x14ac:dyDescent="0.2"/>
    <row r="848" s="64" customFormat="1" ht="13.35" customHeight="1" x14ac:dyDescent="0.2"/>
    <row r="849" s="64" customFormat="1" ht="13.35" customHeight="1" x14ac:dyDescent="0.2"/>
    <row r="850" s="64" customFormat="1" ht="13.35" customHeight="1" x14ac:dyDescent="0.2"/>
    <row r="851" s="64" customFormat="1" ht="13.35" customHeight="1" x14ac:dyDescent="0.2"/>
    <row r="852" s="64" customFormat="1" ht="13.35" customHeight="1" x14ac:dyDescent="0.2"/>
    <row r="853" s="64" customFormat="1" ht="13.35" customHeight="1" x14ac:dyDescent="0.2"/>
    <row r="854" s="64" customFormat="1" ht="13.35" customHeight="1" x14ac:dyDescent="0.2"/>
    <row r="855" s="64" customFormat="1" ht="13.35" customHeight="1" x14ac:dyDescent="0.2"/>
    <row r="856" s="64" customFormat="1" ht="13.35" customHeight="1" x14ac:dyDescent="0.2"/>
    <row r="857" s="64" customFormat="1" ht="13.35" customHeight="1" x14ac:dyDescent="0.2"/>
    <row r="858" s="64" customFormat="1" ht="13.35" customHeight="1" x14ac:dyDescent="0.2"/>
    <row r="859" s="64" customFormat="1" ht="13.35" customHeight="1" x14ac:dyDescent="0.2"/>
    <row r="860" s="64" customFormat="1" ht="13.35" customHeight="1" x14ac:dyDescent="0.2"/>
    <row r="861" s="64" customFormat="1" ht="13.35" customHeight="1" x14ac:dyDescent="0.2"/>
    <row r="862" s="64" customFormat="1" ht="13.35" customHeight="1" x14ac:dyDescent="0.2"/>
    <row r="863" s="64" customFormat="1" ht="13.35" customHeight="1" x14ac:dyDescent="0.2"/>
    <row r="864" s="64" customFormat="1" ht="13.35" customHeight="1" x14ac:dyDescent="0.2"/>
    <row r="865" s="64" customFormat="1" ht="13.35" customHeight="1" x14ac:dyDescent="0.2"/>
    <row r="866" s="64" customFormat="1" ht="13.35" customHeight="1" x14ac:dyDescent="0.2"/>
    <row r="867" s="64" customFormat="1" ht="13.35" customHeight="1" x14ac:dyDescent="0.2"/>
    <row r="868" s="64" customFormat="1" ht="13.35" customHeight="1" x14ac:dyDescent="0.2"/>
    <row r="869" s="64" customFormat="1" ht="13.35" customHeight="1" x14ac:dyDescent="0.2"/>
    <row r="870" s="64" customFormat="1" ht="13.35" customHeight="1" x14ac:dyDescent="0.2"/>
    <row r="871" s="64" customFormat="1" ht="13.35" customHeight="1" x14ac:dyDescent="0.2"/>
    <row r="872" s="64" customFormat="1" ht="13.35" customHeight="1" x14ac:dyDescent="0.2"/>
    <row r="873" s="64" customFormat="1" ht="13.35" customHeight="1" x14ac:dyDescent="0.2"/>
    <row r="874" s="64" customFormat="1" ht="13.35" customHeight="1" x14ac:dyDescent="0.2"/>
    <row r="875" s="64" customFormat="1" ht="13.35" customHeight="1" x14ac:dyDescent="0.2"/>
    <row r="876" s="64" customFormat="1" ht="13.35" customHeight="1" x14ac:dyDescent="0.2"/>
    <row r="877" s="64" customFormat="1" ht="13.35" customHeight="1" x14ac:dyDescent="0.2"/>
    <row r="878" s="64" customFormat="1" ht="13.35" customHeight="1" x14ac:dyDescent="0.2"/>
    <row r="879" s="64" customFormat="1" ht="13.35" customHeight="1" x14ac:dyDescent="0.2"/>
    <row r="880" s="64" customFormat="1" ht="13.35" customHeight="1" x14ac:dyDescent="0.2"/>
    <row r="881" s="64" customFormat="1" ht="13.35" customHeight="1" x14ac:dyDescent="0.2"/>
    <row r="882" s="64" customFormat="1" ht="13.35" customHeight="1" x14ac:dyDescent="0.2"/>
    <row r="883" s="64" customFormat="1" ht="13.35" customHeight="1" x14ac:dyDescent="0.2"/>
    <row r="884" s="64" customFormat="1" ht="13.35" customHeight="1" x14ac:dyDescent="0.2"/>
    <row r="885" s="64" customFormat="1" ht="13.35" customHeight="1" x14ac:dyDescent="0.2"/>
    <row r="886" s="64" customFormat="1" ht="13.35" customHeight="1" x14ac:dyDescent="0.2"/>
    <row r="887" s="64" customFormat="1" ht="13.35" customHeight="1" x14ac:dyDescent="0.2"/>
    <row r="888" s="64" customFormat="1" ht="13.35" customHeight="1" x14ac:dyDescent="0.2"/>
    <row r="889" s="64" customFormat="1" ht="13.35" customHeight="1" x14ac:dyDescent="0.2"/>
    <row r="890" s="64" customFormat="1" ht="13.35" customHeight="1" x14ac:dyDescent="0.2"/>
    <row r="891" s="64" customFormat="1" ht="13.35" customHeight="1" x14ac:dyDescent="0.2"/>
    <row r="892" s="64" customFormat="1" ht="13.35" customHeight="1" x14ac:dyDescent="0.2"/>
    <row r="893" s="64" customFormat="1" ht="13.35" customHeight="1" x14ac:dyDescent="0.2"/>
    <row r="894" s="64" customFormat="1" ht="13.35" customHeight="1" x14ac:dyDescent="0.2"/>
    <row r="895" s="64" customFormat="1" ht="13.35" customHeight="1" x14ac:dyDescent="0.2"/>
    <row r="896" s="64" customFormat="1" ht="13.35" customHeight="1" x14ac:dyDescent="0.2"/>
    <row r="897" s="64" customFormat="1" ht="13.35" customHeight="1" x14ac:dyDescent="0.2"/>
    <row r="898" s="64" customFormat="1" ht="13.35" customHeight="1" x14ac:dyDescent="0.2"/>
    <row r="899" s="64" customFormat="1" ht="13.35" customHeight="1" x14ac:dyDescent="0.2"/>
    <row r="900" s="64" customFormat="1" ht="13.35" customHeight="1" x14ac:dyDescent="0.2"/>
    <row r="901" s="64" customFormat="1" ht="13.35" customHeight="1" x14ac:dyDescent="0.2"/>
    <row r="902" s="64" customFormat="1" ht="13.35" customHeight="1" x14ac:dyDescent="0.2"/>
    <row r="903" s="64" customFormat="1" ht="13.35" customHeight="1" x14ac:dyDescent="0.2"/>
    <row r="904" s="64" customFormat="1" ht="13.35" customHeight="1" x14ac:dyDescent="0.2"/>
    <row r="905" s="64" customFormat="1" ht="13.35" customHeight="1" x14ac:dyDescent="0.2"/>
    <row r="906" s="64" customFormat="1" ht="13.35" customHeight="1" x14ac:dyDescent="0.2"/>
    <row r="907" s="64" customFormat="1" ht="13.35" customHeight="1" x14ac:dyDescent="0.2"/>
    <row r="908" s="64" customFormat="1" ht="13.35" customHeight="1" x14ac:dyDescent="0.2"/>
    <row r="909" s="64" customFormat="1" ht="13.35" customHeight="1" x14ac:dyDescent="0.2"/>
    <row r="910" s="64" customFormat="1" ht="13.35" customHeight="1" x14ac:dyDescent="0.2"/>
    <row r="911" s="64" customFormat="1" ht="13.35" customHeight="1" x14ac:dyDescent="0.2"/>
    <row r="912" s="64" customFormat="1" ht="13.35" customHeight="1" x14ac:dyDescent="0.2"/>
    <row r="913" s="64" customFormat="1" ht="13.35" customHeight="1" x14ac:dyDescent="0.2"/>
    <row r="914" s="64" customFormat="1" ht="13.35" customHeight="1" x14ac:dyDescent="0.2"/>
    <row r="915" s="64" customFormat="1" ht="13.35" customHeight="1" x14ac:dyDescent="0.2"/>
    <row r="916" s="64" customFormat="1" ht="13.35" customHeight="1" x14ac:dyDescent="0.2"/>
    <row r="917" s="64" customFormat="1" ht="13.35" customHeight="1" x14ac:dyDescent="0.2"/>
    <row r="918" s="64" customFormat="1" ht="13.35" customHeight="1" x14ac:dyDescent="0.2"/>
    <row r="919" s="64" customFormat="1" ht="13.35" customHeight="1" x14ac:dyDescent="0.2"/>
    <row r="920" s="64" customFormat="1" ht="13.35" customHeight="1" x14ac:dyDescent="0.2"/>
    <row r="921" s="64" customFormat="1" ht="13.35" customHeight="1" x14ac:dyDescent="0.2"/>
    <row r="922" s="64" customFormat="1" ht="13.35" customHeight="1" x14ac:dyDescent="0.2"/>
    <row r="923" s="64" customFormat="1" ht="13.35" customHeight="1" x14ac:dyDescent="0.2"/>
    <row r="924" s="64" customFormat="1" ht="13.35" customHeight="1" x14ac:dyDescent="0.2"/>
    <row r="925" s="64" customFormat="1" ht="13.35" customHeight="1" x14ac:dyDescent="0.2"/>
    <row r="926" s="64" customFormat="1" ht="13.35" customHeight="1" x14ac:dyDescent="0.2"/>
    <row r="927" s="64" customFormat="1" ht="13.35" customHeight="1" x14ac:dyDescent="0.2"/>
    <row r="928" s="64" customFormat="1" ht="13.35" customHeight="1" x14ac:dyDescent="0.2"/>
    <row r="929" s="64" customFormat="1" ht="13.35" customHeight="1" x14ac:dyDescent="0.2"/>
    <row r="930" s="64" customFormat="1" ht="13.35" customHeight="1" x14ac:dyDescent="0.2"/>
    <row r="931" s="64" customFormat="1" ht="13.35" customHeight="1" x14ac:dyDescent="0.2"/>
    <row r="932" s="64" customFormat="1" ht="13.35" customHeight="1" x14ac:dyDescent="0.2"/>
    <row r="933" s="64" customFormat="1" ht="13.35" customHeight="1" x14ac:dyDescent="0.2"/>
    <row r="934" s="64" customFormat="1" ht="13.35" customHeight="1" x14ac:dyDescent="0.2"/>
    <row r="935" s="64" customFormat="1" ht="13.35" customHeight="1" x14ac:dyDescent="0.2"/>
    <row r="936" s="64" customFormat="1" ht="13.35" customHeight="1" x14ac:dyDescent="0.2"/>
    <row r="937" s="64" customFormat="1" ht="13.35" customHeight="1" x14ac:dyDescent="0.2"/>
    <row r="938" s="64" customFormat="1" ht="13.35" customHeight="1" x14ac:dyDescent="0.2"/>
    <row r="939" s="64" customFormat="1" ht="13.35" customHeight="1" x14ac:dyDescent="0.2"/>
    <row r="940" s="64" customFormat="1" ht="13.35" customHeight="1" x14ac:dyDescent="0.2"/>
    <row r="941" s="64" customFormat="1" ht="13.35" customHeight="1" x14ac:dyDescent="0.2"/>
    <row r="942" s="64" customFormat="1" ht="13.35" customHeight="1" x14ac:dyDescent="0.2"/>
    <row r="943" s="64" customFormat="1" ht="13.35" customHeight="1" x14ac:dyDescent="0.2"/>
    <row r="944" s="64" customFormat="1" ht="13.35" customHeight="1" x14ac:dyDescent="0.2"/>
    <row r="945" s="64" customFormat="1" ht="13.35" customHeight="1" x14ac:dyDescent="0.2"/>
    <row r="946" s="64" customFormat="1" ht="13.35" customHeight="1" x14ac:dyDescent="0.2"/>
    <row r="947" s="64" customFormat="1" ht="13.35" customHeight="1" x14ac:dyDescent="0.2"/>
    <row r="948" s="64" customFormat="1" ht="13.35" customHeight="1" x14ac:dyDescent="0.2"/>
    <row r="949" s="64" customFormat="1" ht="13.35" customHeight="1" x14ac:dyDescent="0.2"/>
    <row r="950" s="64" customFormat="1" ht="13.35" customHeight="1" x14ac:dyDescent="0.2"/>
    <row r="951" s="64" customFormat="1" ht="13.35" customHeight="1" x14ac:dyDescent="0.2"/>
    <row r="952" s="64" customFormat="1" ht="13.35" customHeight="1" x14ac:dyDescent="0.2"/>
    <row r="953" s="64" customFormat="1" ht="13.35" customHeight="1" x14ac:dyDescent="0.2"/>
    <row r="954" s="64" customFormat="1" ht="13.35" customHeight="1" x14ac:dyDescent="0.2"/>
    <row r="955" s="64" customFormat="1" ht="13.35" customHeight="1" x14ac:dyDescent="0.2"/>
    <row r="956" s="64" customFormat="1" ht="13.35" customHeight="1" x14ac:dyDescent="0.2"/>
    <row r="957" s="64" customFormat="1" ht="13.35" customHeight="1" x14ac:dyDescent="0.2"/>
    <row r="958" s="64" customFormat="1" ht="13.35" customHeight="1" x14ac:dyDescent="0.2"/>
    <row r="959" s="64" customFormat="1" ht="13.35" customHeight="1" x14ac:dyDescent="0.2"/>
    <row r="960" s="64" customFormat="1" ht="13.35" customHeight="1" x14ac:dyDescent="0.2"/>
    <row r="961" s="64" customFormat="1" ht="13.35" customHeight="1" x14ac:dyDescent="0.2"/>
    <row r="962" s="64" customFormat="1" ht="13.35" customHeight="1" x14ac:dyDescent="0.2"/>
    <row r="963" s="64" customFormat="1" ht="13.35" customHeight="1" x14ac:dyDescent="0.2"/>
    <row r="964" s="64" customFormat="1" ht="13.35" customHeight="1" x14ac:dyDescent="0.2"/>
    <row r="965" s="64" customFormat="1" ht="13.35" customHeight="1" x14ac:dyDescent="0.2"/>
    <row r="966" s="64" customFormat="1" ht="13.35" customHeight="1" x14ac:dyDescent="0.2"/>
    <row r="967" s="64" customFormat="1" ht="13.35" customHeight="1" x14ac:dyDescent="0.2"/>
    <row r="968" s="64" customFormat="1" ht="13.35" customHeight="1" x14ac:dyDescent="0.2"/>
    <row r="969" s="64" customFormat="1" ht="13.35" customHeight="1" x14ac:dyDescent="0.2"/>
    <row r="970" s="64" customFormat="1" ht="13.35" customHeight="1" x14ac:dyDescent="0.2"/>
    <row r="971" s="64" customFormat="1" ht="13.35" customHeight="1" x14ac:dyDescent="0.2"/>
    <row r="972" s="64" customFormat="1" ht="13.35" customHeight="1" x14ac:dyDescent="0.2"/>
    <row r="973" s="64" customFormat="1" ht="13.35" customHeight="1" x14ac:dyDescent="0.2"/>
    <row r="974" s="64" customFormat="1" ht="13.35" customHeight="1" x14ac:dyDescent="0.2"/>
    <row r="975" s="64" customFormat="1" ht="13.35" customHeight="1" x14ac:dyDescent="0.2"/>
    <row r="976" s="64" customFormat="1" ht="13.35" customHeight="1" x14ac:dyDescent="0.2"/>
    <row r="977" s="64" customFormat="1" ht="13.35" customHeight="1" x14ac:dyDescent="0.2"/>
    <row r="978" s="64" customFormat="1" ht="13.35" customHeight="1" x14ac:dyDescent="0.2"/>
    <row r="979" s="64" customFormat="1" ht="13.35" customHeight="1" x14ac:dyDescent="0.2"/>
    <row r="980" s="64" customFormat="1" ht="13.35" customHeight="1" x14ac:dyDescent="0.2"/>
    <row r="981" s="64" customFormat="1" ht="13.35" customHeight="1" x14ac:dyDescent="0.2"/>
    <row r="982" s="64" customFormat="1" ht="13.35" customHeight="1" x14ac:dyDescent="0.2"/>
    <row r="983" s="64" customFormat="1" ht="13.35" customHeight="1" x14ac:dyDescent="0.2"/>
    <row r="984" s="64" customFormat="1" ht="13.35" customHeight="1" x14ac:dyDescent="0.2"/>
    <row r="985" s="64" customFormat="1" ht="13.35" customHeight="1" x14ac:dyDescent="0.2"/>
    <row r="986" s="64" customFormat="1" ht="13.35" customHeight="1" x14ac:dyDescent="0.2"/>
    <row r="987" s="64" customFormat="1" ht="13.35" customHeight="1" x14ac:dyDescent="0.2"/>
    <row r="988" s="64" customFormat="1" ht="13.35" customHeight="1" x14ac:dyDescent="0.2"/>
    <row r="989" s="64" customFormat="1" ht="13.35" customHeight="1" x14ac:dyDescent="0.2"/>
    <row r="990" s="64" customFormat="1" ht="13.35" customHeight="1" x14ac:dyDescent="0.2"/>
    <row r="991" s="64" customFormat="1" ht="13.35" customHeight="1" x14ac:dyDescent="0.2"/>
    <row r="992" s="64" customFormat="1" ht="13.35" customHeight="1" x14ac:dyDescent="0.2"/>
    <row r="993" s="64" customFormat="1" ht="13.35" customHeight="1" x14ac:dyDescent="0.2"/>
    <row r="994" s="64" customFormat="1" ht="13.35" customHeight="1" x14ac:dyDescent="0.2"/>
    <row r="995" s="64" customFormat="1" ht="13.35" customHeight="1" x14ac:dyDescent="0.2"/>
    <row r="996" s="64" customFormat="1" ht="13.35" customHeight="1" x14ac:dyDescent="0.2"/>
    <row r="997" s="64" customFormat="1" ht="13.35" customHeight="1" x14ac:dyDescent="0.2"/>
    <row r="998" s="64" customFormat="1" ht="13.35" customHeight="1" x14ac:dyDescent="0.2"/>
    <row r="999" s="64" customFormat="1" ht="13.35" customHeight="1" x14ac:dyDescent="0.2"/>
    <row r="1000" s="64" customFormat="1" ht="13.35" customHeight="1" x14ac:dyDescent="0.2"/>
    <row r="1001" s="64" customFormat="1" ht="13.35" customHeight="1" x14ac:dyDescent="0.2"/>
    <row r="1002" s="64" customFormat="1" ht="13.35" customHeight="1" x14ac:dyDescent="0.2"/>
    <row r="1003" s="64" customFormat="1" ht="13.35" customHeight="1" x14ac:dyDescent="0.2"/>
    <row r="1004" s="64" customFormat="1" ht="13.35" customHeight="1" x14ac:dyDescent="0.2"/>
    <row r="1005" s="64" customFormat="1" ht="13.35" customHeight="1" x14ac:dyDescent="0.2"/>
    <row r="1006" s="64" customFormat="1" ht="13.35" customHeight="1" x14ac:dyDescent="0.2"/>
    <row r="1007" s="64" customFormat="1" ht="13.35" customHeight="1" x14ac:dyDescent="0.2"/>
    <row r="1008" s="64" customFormat="1" ht="13.35" customHeight="1" x14ac:dyDescent="0.2"/>
    <row r="1009" s="64" customFormat="1" ht="13.35" customHeight="1" x14ac:dyDescent="0.2"/>
    <row r="1010" s="64" customFormat="1" ht="13.35" customHeight="1" x14ac:dyDescent="0.2"/>
    <row r="1011" s="64" customFormat="1" ht="13.35" customHeight="1" x14ac:dyDescent="0.2"/>
    <row r="1012" s="64" customFormat="1" ht="13.35" customHeight="1" x14ac:dyDescent="0.2"/>
    <row r="1013" s="64" customFormat="1" ht="13.35" customHeight="1" x14ac:dyDescent="0.2"/>
    <row r="1014" s="64" customFormat="1" ht="13.35" customHeight="1" x14ac:dyDescent="0.2"/>
    <row r="1015" s="64" customFormat="1" ht="13.35" customHeight="1" x14ac:dyDescent="0.2"/>
    <row r="1016" s="64" customFormat="1" ht="13.35" customHeight="1" x14ac:dyDescent="0.2"/>
    <row r="1017" s="64" customFormat="1" ht="13.35" customHeight="1" x14ac:dyDescent="0.2"/>
    <row r="1018" s="64" customFormat="1" ht="13.35" customHeight="1" x14ac:dyDescent="0.2"/>
    <row r="1019" s="64" customFormat="1" ht="13.35" customHeight="1" x14ac:dyDescent="0.2"/>
    <row r="1020" s="64" customFormat="1" ht="13.35" customHeight="1" x14ac:dyDescent="0.2"/>
    <row r="1021" s="64" customFormat="1" ht="13.35" customHeight="1" x14ac:dyDescent="0.2"/>
    <row r="1022" s="64" customFormat="1" ht="13.35" customHeight="1" x14ac:dyDescent="0.2"/>
    <row r="1023" s="64" customFormat="1" ht="13.35" customHeight="1" x14ac:dyDescent="0.2"/>
    <row r="1024" s="64" customFormat="1" ht="13.35" customHeight="1" x14ac:dyDescent="0.2"/>
    <row r="1025" s="64" customFormat="1" ht="13.35" customHeight="1" x14ac:dyDescent="0.2"/>
    <row r="1026" s="64" customFormat="1" ht="13.35" customHeight="1" x14ac:dyDescent="0.2"/>
    <row r="1027" s="64" customFormat="1" ht="13.35" customHeight="1" x14ac:dyDescent="0.2"/>
    <row r="1028" s="64" customFormat="1" ht="13.35" customHeight="1" x14ac:dyDescent="0.2"/>
    <row r="1029" s="64" customFormat="1" ht="13.35" customHeight="1" x14ac:dyDescent="0.2"/>
    <row r="1030" s="64" customFormat="1" ht="13.35" customHeight="1" x14ac:dyDescent="0.2"/>
    <row r="1031" s="64" customFormat="1" ht="13.35" customHeight="1" x14ac:dyDescent="0.2"/>
    <row r="1032" s="64" customFormat="1" ht="13.35" customHeight="1" x14ac:dyDescent="0.2"/>
    <row r="1033" s="64" customFormat="1" ht="13.35" customHeight="1" x14ac:dyDescent="0.2"/>
    <row r="1034" s="64" customFormat="1" ht="13.35" customHeight="1" x14ac:dyDescent="0.2"/>
    <row r="1035" s="64" customFormat="1" ht="13.35" customHeight="1" x14ac:dyDescent="0.2"/>
    <row r="1036" s="64" customFormat="1" ht="13.35" customHeight="1" x14ac:dyDescent="0.2"/>
    <row r="1037" s="64" customFormat="1" ht="13.35" customHeight="1" x14ac:dyDescent="0.2"/>
    <row r="1038" s="64" customFormat="1" ht="13.35" customHeight="1" x14ac:dyDescent="0.2"/>
    <row r="1039" s="64" customFormat="1" ht="13.35" customHeight="1" x14ac:dyDescent="0.2"/>
    <row r="1040" s="64" customFormat="1" ht="13.35" customHeight="1" x14ac:dyDescent="0.2"/>
    <row r="1041" s="64" customFormat="1" ht="13.35" customHeight="1" x14ac:dyDescent="0.2"/>
    <row r="1042" s="64" customFormat="1" ht="13.35" customHeight="1" x14ac:dyDescent="0.2"/>
    <row r="1043" s="64" customFormat="1" ht="13.35" customHeight="1" x14ac:dyDescent="0.2"/>
    <row r="1044" s="64" customFormat="1" ht="13.35" customHeight="1" x14ac:dyDescent="0.2"/>
    <row r="1045" s="64" customFormat="1" ht="13.35" customHeight="1" x14ac:dyDescent="0.2"/>
    <row r="1046" s="64" customFormat="1" ht="13.35" customHeight="1" x14ac:dyDescent="0.2"/>
    <row r="1047" s="64" customFormat="1" ht="13.35" customHeight="1" x14ac:dyDescent="0.2"/>
    <row r="1048" s="64" customFormat="1" ht="13.35" customHeight="1" x14ac:dyDescent="0.2"/>
    <row r="1049" s="64" customFormat="1" ht="13.35" customHeight="1" x14ac:dyDescent="0.2"/>
    <row r="1050" s="64" customFormat="1" ht="13.35" customHeight="1" x14ac:dyDescent="0.2"/>
    <row r="1051" s="64" customFormat="1" ht="13.35" customHeight="1" x14ac:dyDescent="0.2"/>
    <row r="1052" s="64" customFormat="1" ht="13.35" customHeight="1" x14ac:dyDescent="0.2"/>
    <row r="1053" s="64" customFormat="1" ht="13.35" customHeight="1" x14ac:dyDescent="0.2"/>
    <row r="1054" s="64" customFormat="1" ht="13.35" customHeight="1" x14ac:dyDescent="0.2"/>
    <row r="1055" s="64" customFormat="1" ht="13.35" customHeight="1" x14ac:dyDescent="0.2"/>
    <row r="1056" s="64" customFormat="1" ht="13.35" customHeight="1" x14ac:dyDescent="0.2"/>
    <row r="1057" s="64" customFormat="1" ht="13.35" customHeight="1" x14ac:dyDescent="0.2"/>
    <row r="1058" s="64" customFormat="1" ht="13.35" customHeight="1" x14ac:dyDescent="0.2"/>
    <row r="1059" s="64" customFormat="1" ht="13.35" customHeight="1" x14ac:dyDescent="0.2"/>
    <row r="1060" s="64" customFormat="1" ht="13.35" customHeight="1" x14ac:dyDescent="0.2"/>
    <row r="1061" s="64" customFormat="1" ht="13.35" customHeight="1" x14ac:dyDescent="0.2"/>
    <row r="1062" s="64" customFormat="1" ht="13.35" customHeight="1" x14ac:dyDescent="0.2"/>
    <row r="1063" s="64" customFormat="1" ht="13.35" customHeight="1" x14ac:dyDescent="0.2"/>
    <row r="1064" s="64" customFormat="1" ht="13.35" customHeight="1" x14ac:dyDescent="0.2"/>
    <row r="1065" s="64" customFormat="1" ht="13.35" customHeight="1" x14ac:dyDescent="0.2"/>
    <row r="1066" s="64" customFormat="1" ht="13.35" customHeight="1" x14ac:dyDescent="0.2"/>
    <row r="1067" s="64" customFormat="1" ht="13.35" customHeight="1" x14ac:dyDescent="0.2"/>
    <row r="1068" s="64" customFormat="1" ht="13.35" customHeight="1" x14ac:dyDescent="0.2"/>
    <row r="1069" s="64" customFormat="1" ht="13.35" customHeight="1" x14ac:dyDescent="0.2"/>
    <row r="1070" s="64" customFormat="1" ht="13.35" customHeight="1" x14ac:dyDescent="0.2"/>
    <row r="1071" s="64" customFormat="1" ht="13.35" customHeight="1" x14ac:dyDescent="0.2"/>
    <row r="1072" s="64" customFormat="1" ht="13.35" customHeight="1" x14ac:dyDescent="0.2"/>
    <row r="1073" s="64" customFormat="1" ht="13.35" customHeight="1" x14ac:dyDescent="0.2"/>
    <row r="1074" s="64" customFormat="1" ht="13.35" customHeight="1" x14ac:dyDescent="0.2"/>
    <row r="1075" s="64" customFormat="1" ht="13.35" customHeight="1" x14ac:dyDescent="0.2"/>
    <row r="1076" s="64" customFormat="1" ht="13.35" customHeight="1" x14ac:dyDescent="0.2"/>
    <row r="1077" s="64" customFormat="1" ht="13.35" customHeight="1" x14ac:dyDescent="0.2"/>
    <row r="1078" s="64" customFormat="1" ht="13.35" customHeight="1" x14ac:dyDescent="0.2"/>
    <row r="1079" s="64" customFormat="1" ht="13.35" customHeight="1" x14ac:dyDescent="0.2"/>
    <row r="1080" s="64" customFormat="1" ht="13.35" customHeight="1" x14ac:dyDescent="0.2"/>
    <row r="1081" s="64" customFormat="1" ht="13.35" customHeight="1" x14ac:dyDescent="0.2"/>
    <row r="1082" s="64" customFormat="1" ht="13.35" customHeight="1" x14ac:dyDescent="0.2"/>
    <row r="1083" s="64" customFormat="1" ht="13.35" customHeight="1" x14ac:dyDescent="0.2"/>
    <row r="1084" s="64" customFormat="1" ht="13.35" customHeight="1" x14ac:dyDescent="0.2"/>
    <row r="1085" s="64" customFormat="1" ht="13.35" customHeight="1" x14ac:dyDescent="0.2"/>
    <row r="1086" s="64" customFormat="1" ht="13.35" customHeight="1" x14ac:dyDescent="0.2"/>
    <row r="1087" s="64" customFormat="1" ht="13.35" customHeight="1" x14ac:dyDescent="0.2"/>
    <row r="1088" s="64" customFormat="1" ht="13.35" customHeight="1" x14ac:dyDescent="0.2"/>
    <row r="1089" s="64" customFormat="1" ht="13.35" customHeight="1" x14ac:dyDescent="0.2"/>
    <row r="1090" s="64" customFormat="1" ht="13.35" customHeight="1" x14ac:dyDescent="0.2"/>
    <row r="1091" s="64" customFormat="1" ht="13.35" customHeight="1" x14ac:dyDescent="0.2"/>
    <row r="1092" s="64" customFormat="1" ht="13.35" customHeight="1" x14ac:dyDescent="0.2"/>
    <row r="1093" s="64" customFormat="1" ht="13.35" customHeight="1" x14ac:dyDescent="0.2"/>
    <row r="1094" s="64" customFormat="1" ht="13.35" customHeight="1" x14ac:dyDescent="0.2"/>
    <row r="1095" s="64" customFormat="1" ht="13.35" customHeight="1" x14ac:dyDescent="0.2"/>
    <row r="1096" s="64" customFormat="1" ht="13.35" customHeight="1" x14ac:dyDescent="0.2"/>
    <row r="1097" s="64" customFormat="1" ht="13.35" customHeight="1" x14ac:dyDescent="0.2"/>
    <row r="1098" s="64" customFormat="1" ht="13.35" customHeight="1" x14ac:dyDescent="0.2"/>
    <row r="1099" s="64" customFormat="1" ht="13.35" customHeight="1" x14ac:dyDescent="0.2"/>
    <row r="1100" s="64" customFormat="1" ht="13.35" customHeight="1" x14ac:dyDescent="0.2"/>
    <row r="1101" s="64" customFormat="1" ht="13.35" customHeight="1" x14ac:dyDescent="0.2"/>
    <row r="1102" s="64" customFormat="1" ht="13.35" customHeight="1" x14ac:dyDescent="0.2"/>
    <row r="1103" s="64" customFormat="1" ht="13.35" customHeight="1" x14ac:dyDescent="0.2"/>
    <row r="1104" s="64" customFormat="1" ht="13.35" customHeight="1" x14ac:dyDescent="0.2"/>
    <row r="1105" s="64" customFormat="1" ht="13.35" customHeight="1" x14ac:dyDescent="0.2"/>
    <row r="1106" s="64" customFormat="1" ht="13.35" customHeight="1" x14ac:dyDescent="0.2"/>
    <row r="1107" s="64" customFormat="1" ht="13.35" customHeight="1" x14ac:dyDescent="0.2"/>
    <row r="1108" s="64" customFormat="1" ht="13.35" customHeight="1" x14ac:dyDescent="0.2"/>
    <row r="1109" s="64" customFormat="1" ht="13.35" customHeight="1" x14ac:dyDescent="0.2"/>
    <row r="1110" s="64" customFormat="1" ht="13.35" customHeight="1" x14ac:dyDescent="0.2"/>
    <row r="1111" s="64" customFormat="1" ht="13.35" customHeight="1" x14ac:dyDescent="0.2"/>
    <row r="1112" s="64" customFormat="1" ht="13.35" customHeight="1" x14ac:dyDescent="0.2"/>
    <row r="1113" s="64" customFormat="1" ht="13.35" customHeight="1" x14ac:dyDescent="0.2"/>
    <row r="1114" s="64" customFormat="1" ht="13.35" customHeight="1" x14ac:dyDescent="0.2"/>
    <row r="1115" s="64" customFormat="1" ht="13.35" customHeight="1" x14ac:dyDescent="0.2"/>
    <row r="1116" s="64" customFormat="1" ht="13.35" customHeight="1" x14ac:dyDescent="0.2"/>
    <row r="1117" s="64" customFormat="1" ht="13.35" customHeight="1" x14ac:dyDescent="0.2"/>
    <row r="1118" s="64" customFormat="1" ht="13.35" customHeight="1" x14ac:dyDescent="0.2"/>
    <row r="1119" s="64" customFormat="1" ht="13.35" customHeight="1" x14ac:dyDescent="0.2"/>
    <row r="1120" s="64" customFormat="1" ht="13.35" customHeight="1" x14ac:dyDescent="0.2"/>
    <row r="1121" s="64" customFormat="1" ht="13.35" customHeight="1" x14ac:dyDescent="0.2"/>
    <row r="1122" s="64" customFormat="1" ht="13.35" customHeight="1" x14ac:dyDescent="0.2"/>
    <row r="1123" s="64" customFormat="1" ht="13.35" customHeight="1" x14ac:dyDescent="0.2"/>
    <row r="1124" s="64" customFormat="1" ht="13.35" customHeight="1" x14ac:dyDescent="0.2"/>
    <row r="1125" s="64" customFormat="1" ht="13.35" customHeight="1" x14ac:dyDescent="0.2"/>
    <row r="1126" s="64" customFormat="1" ht="13.35" customHeight="1" x14ac:dyDescent="0.2"/>
    <row r="1127" s="64" customFormat="1" ht="13.35" customHeight="1" x14ac:dyDescent="0.2"/>
    <row r="1128" s="64" customFormat="1" ht="13.35" customHeight="1" x14ac:dyDescent="0.2"/>
    <row r="1129" s="64" customFormat="1" ht="13.35" customHeight="1" x14ac:dyDescent="0.2"/>
    <row r="1130" s="64" customFormat="1" ht="13.35" customHeight="1" x14ac:dyDescent="0.2"/>
    <row r="1131" s="64" customFormat="1" ht="13.35" customHeight="1" x14ac:dyDescent="0.2"/>
    <row r="1132" s="64" customFormat="1" ht="13.35" customHeight="1" x14ac:dyDescent="0.2"/>
    <row r="1133" s="64" customFormat="1" ht="13.35" customHeight="1" x14ac:dyDescent="0.2"/>
    <row r="1134" s="64" customFormat="1" ht="13.35" customHeight="1" x14ac:dyDescent="0.2"/>
    <row r="1135" s="64" customFormat="1" ht="13.35" customHeight="1" x14ac:dyDescent="0.2"/>
    <row r="1136" s="64" customFormat="1" ht="13.35" customHeight="1" x14ac:dyDescent="0.2"/>
    <row r="1137" s="64" customFormat="1" ht="13.35" customHeight="1" x14ac:dyDescent="0.2"/>
    <row r="1138" s="64" customFormat="1" ht="13.35" customHeight="1" x14ac:dyDescent="0.2"/>
    <row r="1139" s="64" customFormat="1" ht="13.35" customHeight="1" x14ac:dyDescent="0.2"/>
    <row r="1140" s="64" customFormat="1" ht="13.35" customHeight="1" x14ac:dyDescent="0.2"/>
    <row r="1141" s="64" customFormat="1" ht="13.35" customHeight="1" x14ac:dyDescent="0.2"/>
    <row r="1142" s="64" customFormat="1" ht="13.35" customHeight="1" x14ac:dyDescent="0.2"/>
    <row r="1143" s="64" customFormat="1" ht="13.35" customHeight="1" x14ac:dyDescent="0.2"/>
    <row r="1144" s="64" customFormat="1" ht="13.35" customHeight="1" x14ac:dyDescent="0.2"/>
    <row r="1145" s="64" customFormat="1" ht="13.35" customHeight="1" x14ac:dyDescent="0.2"/>
    <row r="1146" s="64" customFormat="1" ht="13.35" customHeight="1" x14ac:dyDescent="0.2"/>
    <row r="1147" s="64" customFormat="1" ht="13.35" customHeight="1" x14ac:dyDescent="0.2"/>
    <row r="1148" s="64" customFormat="1" ht="13.35" customHeight="1" x14ac:dyDescent="0.2"/>
    <row r="1149" s="64" customFormat="1" ht="13.35" customHeight="1" x14ac:dyDescent="0.2"/>
    <row r="1150" s="64" customFormat="1" ht="13.35" customHeight="1" x14ac:dyDescent="0.2"/>
    <row r="1151" s="64" customFormat="1" ht="13.35" customHeight="1" x14ac:dyDescent="0.2"/>
    <row r="1152" s="64" customFormat="1" ht="13.35" customHeight="1" x14ac:dyDescent="0.2"/>
    <row r="1153" s="64" customFormat="1" ht="13.35" customHeight="1" x14ac:dyDescent="0.2"/>
    <row r="1154" s="64" customFormat="1" ht="13.35" customHeight="1" x14ac:dyDescent="0.2"/>
    <row r="1155" s="64" customFormat="1" ht="13.35" customHeight="1" x14ac:dyDescent="0.2"/>
    <row r="1156" s="64" customFormat="1" ht="13.35" customHeight="1" x14ac:dyDescent="0.2"/>
    <row r="1157" s="64" customFormat="1" ht="13.35" customHeight="1" x14ac:dyDescent="0.2"/>
    <row r="1158" s="64" customFormat="1" ht="13.35" customHeight="1" x14ac:dyDescent="0.2"/>
    <row r="1159" s="64" customFormat="1" ht="13.35" customHeight="1" x14ac:dyDescent="0.2"/>
    <row r="1160" s="64" customFormat="1" ht="13.35" customHeight="1" x14ac:dyDescent="0.2"/>
    <row r="1161" s="64" customFormat="1" ht="13.35" customHeight="1" x14ac:dyDescent="0.2"/>
    <row r="1162" s="64" customFormat="1" ht="13.35" customHeight="1" x14ac:dyDescent="0.2"/>
    <row r="1163" s="64" customFormat="1" ht="13.35" customHeight="1" x14ac:dyDescent="0.2"/>
    <row r="1164" s="64" customFormat="1" ht="13.35" customHeight="1" x14ac:dyDescent="0.2"/>
    <row r="1165" s="64" customFormat="1" ht="13.35" customHeight="1" x14ac:dyDescent="0.2"/>
    <row r="1166" s="64" customFormat="1" ht="13.35" customHeight="1" x14ac:dyDescent="0.2"/>
    <row r="1167" s="64" customFormat="1" ht="13.35" customHeight="1" x14ac:dyDescent="0.2"/>
    <row r="1168" s="64" customFormat="1" ht="13.35" customHeight="1" x14ac:dyDescent="0.2"/>
    <row r="1169" s="64" customFormat="1" ht="13.35" customHeight="1" x14ac:dyDescent="0.2"/>
    <row r="1170" s="64" customFormat="1" ht="13.35" customHeight="1" x14ac:dyDescent="0.2"/>
    <row r="1171" s="64" customFormat="1" ht="13.35" customHeight="1" x14ac:dyDescent="0.2"/>
    <row r="1172" s="64" customFormat="1" ht="13.35" customHeight="1" x14ac:dyDescent="0.2"/>
    <row r="1173" s="64" customFormat="1" ht="13.35" customHeight="1" x14ac:dyDescent="0.2"/>
    <row r="1174" s="64" customFormat="1" ht="13.35" customHeight="1" x14ac:dyDescent="0.2"/>
    <row r="1175" s="64" customFormat="1" ht="13.35" customHeight="1" x14ac:dyDescent="0.2"/>
    <row r="1176" s="64" customFormat="1" ht="13.35" customHeight="1" x14ac:dyDescent="0.2"/>
    <row r="1177" s="64" customFormat="1" ht="13.35" customHeight="1" x14ac:dyDescent="0.2"/>
    <row r="1178" s="64" customFormat="1" ht="13.35" customHeight="1" x14ac:dyDescent="0.2"/>
    <row r="1179" s="64" customFormat="1" ht="13.35" customHeight="1" x14ac:dyDescent="0.2"/>
    <row r="1180" s="64" customFormat="1" ht="13.35" customHeight="1" x14ac:dyDescent="0.2"/>
    <row r="1181" s="64" customFormat="1" ht="13.35" customHeight="1" x14ac:dyDescent="0.2"/>
    <row r="1182" s="64" customFormat="1" ht="13.35" customHeight="1" x14ac:dyDescent="0.2"/>
    <row r="1183" s="64" customFormat="1" ht="13.35" customHeight="1" x14ac:dyDescent="0.2"/>
    <row r="1184" s="64" customFormat="1" ht="13.35" customHeight="1" x14ac:dyDescent="0.2"/>
    <row r="1185" s="64" customFormat="1" ht="13.35" customHeight="1" x14ac:dyDescent="0.2"/>
    <row r="1186" s="64" customFormat="1" ht="13.35" customHeight="1" x14ac:dyDescent="0.2"/>
    <row r="1187" s="64" customFormat="1" ht="13.35" customHeight="1" x14ac:dyDescent="0.2"/>
    <row r="1188" s="64" customFormat="1" ht="13.35" customHeight="1" x14ac:dyDescent="0.2"/>
    <row r="1189" s="64" customFormat="1" ht="13.35" customHeight="1" x14ac:dyDescent="0.2"/>
    <row r="1190" s="64" customFormat="1" ht="13.35" customHeight="1" x14ac:dyDescent="0.2"/>
    <row r="1191" s="64" customFormat="1" ht="13.35" customHeight="1" x14ac:dyDescent="0.2"/>
    <row r="1192" s="64" customFormat="1" ht="13.35" customHeight="1" x14ac:dyDescent="0.2"/>
    <row r="1193" s="64" customFormat="1" ht="13.35" customHeight="1" x14ac:dyDescent="0.2"/>
    <row r="1194" s="64" customFormat="1" ht="13.35" customHeight="1" x14ac:dyDescent="0.2"/>
    <row r="1195" s="64" customFormat="1" ht="13.35" customHeight="1" x14ac:dyDescent="0.2"/>
    <row r="1196" s="64" customFormat="1" ht="13.35" customHeight="1" x14ac:dyDescent="0.2"/>
    <row r="1197" s="64" customFormat="1" ht="13.35" customHeight="1" x14ac:dyDescent="0.2"/>
    <row r="1198" s="64" customFormat="1" ht="13.35" customHeight="1" x14ac:dyDescent="0.2"/>
    <row r="1199" s="64" customFormat="1" ht="13.35" customHeight="1" x14ac:dyDescent="0.2"/>
    <row r="1200" s="64" customFormat="1" ht="13.35" customHeight="1" x14ac:dyDescent="0.2"/>
    <row r="1201" s="64" customFormat="1" ht="13.35" customHeight="1" x14ac:dyDescent="0.2"/>
    <row r="1202" s="64" customFormat="1" ht="13.35" customHeight="1" x14ac:dyDescent="0.2"/>
    <row r="1203" s="64" customFormat="1" ht="13.35" customHeight="1" x14ac:dyDescent="0.2"/>
    <row r="1204" s="64" customFormat="1" ht="13.35" customHeight="1" x14ac:dyDescent="0.2"/>
    <row r="1205" s="64" customFormat="1" ht="13.35" customHeight="1" x14ac:dyDescent="0.2"/>
    <row r="1206" s="64" customFormat="1" ht="13.35" customHeight="1" x14ac:dyDescent="0.2"/>
    <row r="1207" s="64" customFormat="1" ht="13.35" customHeight="1" x14ac:dyDescent="0.2"/>
    <row r="1208" s="64" customFormat="1" ht="13.35" customHeight="1" x14ac:dyDescent="0.2"/>
    <row r="1209" s="64" customFormat="1" ht="13.35" customHeight="1" x14ac:dyDescent="0.2"/>
    <row r="1210" s="64" customFormat="1" ht="13.35" customHeight="1" x14ac:dyDescent="0.2"/>
    <row r="1211" s="64" customFormat="1" ht="13.35" customHeight="1" x14ac:dyDescent="0.2"/>
    <row r="1212" s="64" customFormat="1" ht="13.35" customHeight="1" x14ac:dyDescent="0.2"/>
    <row r="1213" s="64" customFormat="1" ht="13.35" customHeight="1" x14ac:dyDescent="0.2"/>
    <row r="1214" s="64" customFormat="1" ht="13.35" customHeight="1" x14ac:dyDescent="0.2"/>
    <row r="1215" s="64" customFormat="1" ht="13.35" customHeight="1" x14ac:dyDescent="0.2"/>
    <row r="1216" s="64" customFormat="1" ht="13.35" customHeight="1" x14ac:dyDescent="0.2"/>
    <row r="1217" s="64" customFormat="1" ht="13.35" customHeight="1" x14ac:dyDescent="0.2"/>
    <row r="1218" s="64" customFormat="1" ht="13.35" customHeight="1" x14ac:dyDescent="0.2"/>
    <row r="1219" s="64" customFormat="1" ht="13.35" customHeight="1" x14ac:dyDescent="0.2"/>
    <row r="1220" s="64" customFormat="1" ht="13.35" customHeight="1" x14ac:dyDescent="0.2"/>
    <row r="1221" s="64" customFormat="1" ht="13.35" customHeight="1" x14ac:dyDescent="0.2"/>
    <row r="1222" s="64" customFormat="1" ht="13.35" customHeight="1" x14ac:dyDescent="0.2"/>
    <row r="1223" s="64" customFormat="1" ht="13.35" customHeight="1" x14ac:dyDescent="0.2"/>
    <row r="1224" s="64" customFormat="1" ht="13.35" customHeight="1" x14ac:dyDescent="0.2"/>
    <row r="1225" s="64" customFormat="1" ht="13.35" customHeight="1" x14ac:dyDescent="0.2"/>
    <row r="1226" s="64" customFormat="1" ht="13.35" customHeight="1" x14ac:dyDescent="0.2"/>
    <row r="1227" s="64" customFormat="1" ht="13.35" customHeight="1" x14ac:dyDescent="0.2"/>
    <row r="1228" s="64" customFormat="1" ht="13.35" customHeight="1" x14ac:dyDescent="0.2"/>
    <row r="1229" s="64" customFormat="1" ht="13.35" customHeight="1" x14ac:dyDescent="0.2"/>
    <row r="1230" s="64" customFormat="1" ht="13.35" customHeight="1" x14ac:dyDescent="0.2"/>
    <row r="1231" s="64" customFormat="1" ht="13.35" customHeight="1" x14ac:dyDescent="0.2"/>
    <row r="1232" s="64" customFormat="1" ht="13.35" customHeight="1" x14ac:dyDescent="0.2"/>
    <row r="1233" s="64" customFormat="1" ht="13.35" customHeight="1" x14ac:dyDescent="0.2"/>
    <row r="1234" s="64" customFormat="1" ht="13.35" customHeight="1" x14ac:dyDescent="0.2"/>
    <row r="1235" s="64" customFormat="1" ht="13.35" customHeight="1" x14ac:dyDescent="0.2"/>
    <row r="1236" s="64" customFormat="1" ht="13.35" customHeight="1" x14ac:dyDescent="0.2"/>
    <row r="1237" s="64" customFormat="1" ht="13.35" customHeight="1" x14ac:dyDescent="0.2"/>
    <row r="1238" s="64" customFormat="1" ht="13.35" customHeight="1" x14ac:dyDescent="0.2"/>
    <row r="1239" s="64" customFormat="1" ht="13.35" customHeight="1" x14ac:dyDescent="0.2"/>
    <row r="1240" s="64" customFormat="1" ht="13.35" customHeight="1" x14ac:dyDescent="0.2"/>
    <row r="1241" s="64" customFormat="1" ht="13.35" customHeight="1" x14ac:dyDescent="0.2"/>
    <row r="1242" s="64" customFormat="1" ht="13.35" customHeight="1" x14ac:dyDescent="0.2"/>
    <row r="1243" s="64" customFormat="1" ht="13.35" customHeight="1" x14ac:dyDescent="0.2"/>
    <row r="1244" s="64" customFormat="1" ht="13.35" customHeight="1" x14ac:dyDescent="0.2"/>
    <row r="1245" s="64" customFormat="1" ht="13.35" customHeight="1" x14ac:dyDescent="0.2"/>
    <row r="1246" s="64" customFormat="1" ht="13.35" customHeight="1" x14ac:dyDescent="0.2"/>
    <row r="1247" s="64" customFormat="1" ht="13.35" customHeight="1" x14ac:dyDescent="0.2"/>
    <row r="1248" s="64" customFormat="1" ht="13.35" customHeight="1" x14ac:dyDescent="0.2"/>
    <row r="1249" s="64" customFormat="1" ht="13.35" customHeight="1" x14ac:dyDescent="0.2"/>
    <row r="1250" s="64" customFormat="1" ht="13.35" customHeight="1" x14ac:dyDescent="0.2"/>
    <row r="1251" s="64" customFormat="1" ht="13.35" customHeight="1" x14ac:dyDescent="0.2"/>
    <row r="1252" s="64" customFormat="1" ht="13.35" customHeight="1" x14ac:dyDescent="0.2"/>
    <row r="1253" s="64" customFormat="1" ht="13.35" customHeight="1" x14ac:dyDescent="0.2"/>
    <row r="1254" s="64" customFormat="1" ht="13.35" customHeight="1" x14ac:dyDescent="0.2"/>
    <row r="1255" s="64" customFormat="1" ht="13.35" customHeight="1" x14ac:dyDescent="0.2"/>
    <row r="1256" s="64" customFormat="1" ht="13.35" customHeight="1" x14ac:dyDescent="0.2"/>
    <row r="1257" s="64" customFormat="1" ht="13.35" customHeight="1" x14ac:dyDescent="0.2"/>
    <row r="1258" s="64" customFormat="1" ht="13.35" customHeight="1" x14ac:dyDescent="0.2"/>
    <row r="1259" s="64" customFormat="1" ht="13.35" customHeight="1" x14ac:dyDescent="0.2"/>
    <row r="1260" s="64" customFormat="1" ht="13.35" customHeight="1" x14ac:dyDescent="0.2"/>
    <row r="1261" s="64" customFormat="1" ht="13.35" customHeight="1" x14ac:dyDescent="0.2"/>
    <row r="1262" s="64" customFormat="1" ht="13.35" customHeight="1" x14ac:dyDescent="0.2"/>
    <row r="1263" s="64" customFormat="1" ht="13.35" customHeight="1" x14ac:dyDescent="0.2"/>
    <row r="1264" s="64" customFormat="1" ht="13.35" customHeight="1" x14ac:dyDescent="0.2"/>
    <row r="1265" s="64" customFormat="1" ht="13.35" customHeight="1" x14ac:dyDescent="0.2"/>
    <row r="1266" s="64" customFormat="1" ht="13.35" customHeight="1" x14ac:dyDescent="0.2"/>
    <row r="1267" s="64" customFormat="1" ht="13.35" customHeight="1" x14ac:dyDescent="0.2"/>
    <row r="1268" s="64" customFormat="1" ht="13.35" customHeight="1" x14ac:dyDescent="0.2"/>
    <row r="1269" s="64" customFormat="1" ht="13.35" customHeight="1" x14ac:dyDescent="0.2"/>
    <row r="1270" s="64" customFormat="1" ht="13.35" customHeight="1" x14ac:dyDescent="0.2"/>
    <row r="1271" s="64" customFormat="1" ht="13.35" customHeight="1" x14ac:dyDescent="0.2"/>
    <row r="1272" s="64" customFormat="1" ht="13.35" customHeight="1" x14ac:dyDescent="0.2"/>
    <row r="1273" s="64" customFormat="1" ht="13.35" customHeight="1" x14ac:dyDescent="0.2"/>
    <row r="1274" s="64" customFormat="1" ht="13.35" customHeight="1" x14ac:dyDescent="0.2"/>
    <row r="1275" s="64" customFormat="1" ht="13.35" customHeight="1" x14ac:dyDescent="0.2"/>
    <row r="1276" s="64" customFormat="1" ht="13.35" customHeight="1" x14ac:dyDescent="0.2"/>
    <row r="1277" s="64" customFormat="1" ht="13.35" customHeight="1" x14ac:dyDescent="0.2"/>
    <row r="1278" s="64" customFormat="1" ht="13.35" customHeight="1" x14ac:dyDescent="0.2"/>
    <row r="1279" s="64" customFormat="1" ht="13.35" customHeight="1" x14ac:dyDescent="0.2"/>
    <row r="1280" s="64" customFormat="1" ht="13.35" customHeight="1" x14ac:dyDescent="0.2"/>
    <row r="1281" s="64" customFormat="1" ht="13.35" customHeight="1" x14ac:dyDescent="0.2"/>
    <row r="1282" s="64" customFormat="1" ht="13.35" customHeight="1" x14ac:dyDescent="0.2"/>
    <row r="1283" s="64" customFormat="1" ht="13.35" customHeight="1" x14ac:dyDescent="0.2"/>
    <row r="1284" s="64" customFormat="1" ht="13.35" customHeight="1" x14ac:dyDescent="0.2"/>
    <row r="1285" s="64" customFormat="1" ht="13.35" customHeight="1" x14ac:dyDescent="0.2"/>
    <row r="1286" s="64" customFormat="1" ht="13.35" customHeight="1" x14ac:dyDescent="0.2"/>
    <row r="1287" s="64" customFormat="1" ht="13.35" customHeight="1" x14ac:dyDescent="0.2"/>
    <row r="1288" s="64" customFormat="1" ht="13.35" customHeight="1" x14ac:dyDescent="0.2"/>
    <row r="1289" s="64" customFormat="1" ht="13.35" customHeight="1" x14ac:dyDescent="0.2"/>
    <row r="1290" s="64" customFormat="1" ht="13.35" customHeight="1" x14ac:dyDescent="0.2"/>
    <row r="1291" s="64" customFormat="1" ht="13.35" customHeight="1" x14ac:dyDescent="0.2"/>
    <row r="1292" s="64" customFormat="1" ht="13.35" customHeight="1" x14ac:dyDescent="0.2"/>
    <row r="1293" s="64" customFormat="1" ht="13.35" customHeight="1" x14ac:dyDescent="0.2"/>
    <row r="1294" s="64" customFormat="1" ht="13.35" customHeight="1" x14ac:dyDescent="0.2"/>
    <row r="1295" s="64" customFormat="1" ht="13.35" customHeight="1" x14ac:dyDescent="0.2"/>
    <row r="1296" s="64" customFormat="1" ht="13.35" customHeight="1" x14ac:dyDescent="0.2"/>
    <row r="1297" s="64" customFormat="1" ht="13.35" customHeight="1" x14ac:dyDescent="0.2"/>
    <row r="1298" s="64" customFormat="1" ht="13.35" customHeight="1" x14ac:dyDescent="0.2"/>
    <row r="1299" s="64" customFormat="1" ht="13.35" customHeight="1" x14ac:dyDescent="0.2"/>
    <row r="1300" s="64" customFormat="1" ht="13.35" customHeight="1" x14ac:dyDescent="0.2"/>
    <row r="1301" s="64" customFormat="1" ht="13.35" customHeight="1" x14ac:dyDescent="0.2"/>
    <row r="1302" s="64" customFormat="1" ht="13.35" customHeight="1" x14ac:dyDescent="0.2"/>
    <row r="1303" s="64" customFormat="1" ht="13.35" customHeight="1" x14ac:dyDescent="0.2"/>
    <row r="1304" s="64" customFormat="1" ht="13.35" customHeight="1" x14ac:dyDescent="0.2"/>
    <row r="1305" s="64" customFormat="1" ht="13.35" customHeight="1" x14ac:dyDescent="0.2"/>
    <row r="1306" s="64" customFormat="1" ht="13.35" customHeight="1" x14ac:dyDescent="0.2"/>
    <row r="1307" s="64" customFormat="1" ht="13.35" customHeight="1" x14ac:dyDescent="0.2"/>
    <row r="1308" s="64" customFormat="1" ht="13.35" customHeight="1" x14ac:dyDescent="0.2"/>
    <row r="1309" s="64" customFormat="1" ht="13.35" customHeight="1" x14ac:dyDescent="0.2"/>
    <row r="1310" s="64" customFormat="1" ht="13.35" customHeight="1" x14ac:dyDescent="0.2"/>
    <row r="1311" s="64" customFormat="1" ht="13.35" customHeight="1" x14ac:dyDescent="0.2"/>
    <row r="1312" s="64" customFormat="1" ht="13.35" customHeight="1" x14ac:dyDescent="0.2"/>
    <row r="1313" s="64" customFormat="1" ht="13.35" customHeight="1" x14ac:dyDescent="0.2"/>
    <row r="1314" s="64" customFormat="1" ht="13.35" customHeight="1" x14ac:dyDescent="0.2"/>
    <row r="1315" s="64" customFormat="1" ht="13.35" customHeight="1" x14ac:dyDescent="0.2"/>
    <row r="1316" s="64" customFormat="1" ht="13.35" customHeight="1" x14ac:dyDescent="0.2"/>
    <row r="1317" s="64" customFormat="1" ht="13.35" customHeight="1" x14ac:dyDescent="0.2"/>
    <row r="1318" s="64" customFormat="1" ht="13.35" customHeight="1" x14ac:dyDescent="0.2"/>
    <row r="1319" s="64" customFormat="1" ht="13.35" customHeight="1" x14ac:dyDescent="0.2"/>
    <row r="1320" s="64" customFormat="1" ht="13.35" customHeight="1" x14ac:dyDescent="0.2"/>
    <row r="1321" s="64" customFormat="1" ht="13.35" customHeight="1" x14ac:dyDescent="0.2"/>
    <row r="1322" s="64" customFormat="1" ht="13.35" customHeight="1" x14ac:dyDescent="0.2"/>
    <row r="1323" s="64" customFormat="1" ht="13.35" customHeight="1" x14ac:dyDescent="0.2"/>
    <row r="1324" s="64" customFormat="1" ht="13.35" customHeight="1" x14ac:dyDescent="0.2"/>
    <row r="1325" s="64" customFormat="1" ht="13.35" customHeight="1" x14ac:dyDescent="0.2"/>
    <row r="1326" s="64" customFormat="1" ht="13.35" customHeight="1" x14ac:dyDescent="0.2"/>
    <row r="1327" s="64" customFormat="1" ht="13.35" customHeight="1" x14ac:dyDescent="0.2"/>
    <row r="1328" s="64" customFormat="1" ht="13.35" customHeight="1" x14ac:dyDescent="0.2"/>
    <row r="1329" s="64" customFormat="1" ht="13.35" customHeight="1" x14ac:dyDescent="0.2"/>
    <row r="1330" s="64" customFormat="1" ht="13.35" customHeight="1" x14ac:dyDescent="0.2"/>
    <row r="1331" s="64" customFormat="1" ht="13.35" customHeight="1" x14ac:dyDescent="0.2"/>
    <row r="1332" s="64" customFormat="1" ht="13.35" customHeight="1" x14ac:dyDescent="0.2"/>
    <row r="1333" s="64" customFormat="1" ht="13.35" customHeight="1" x14ac:dyDescent="0.2"/>
    <row r="1334" s="64" customFormat="1" ht="13.35" customHeight="1" x14ac:dyDescent="0.2"/>
    <row r="1335" s="64" customFormat="1" ht="13.35" customHeight="1" x14ac:dyDescent="0.2"/>
    <row r="1336" s="64" customFormat="1" ht="13.35" customHeight="1" x14ac:dyDescent="0.2"/>
    <row r="1337" s="64" customFormat="1" ht="13.35" customHeight="1" x14ac:dyDescent="0.2"/>
    <row r="1338" s="64" customFormat="1" ht="13.35" customHeight="1" x14ac:dyDescent="0.2"/>
    <row r="1339" s="64" customFormat="1" ht="13.35" customHeight="1" x14ac:dyDescent="0.2"/>
    <row r="1340" s="64" customFormat="1" ht="13.35" customHeight="1" x14ac:dyDescent="0.2"/>
    <row r="1341" s="64" customFormat="1" ht="13.35" customHeight="1" x14ac:dyDescent="0.2"/>
    <row r="1342" s="64" customFormat="1" ht="13.35" customHeight="1" x14ac:dyDescent="0.2"/>
    <row r="1343" s="64" customFormat="1" ht="13.35" customHeight="1" x14ac:dyDescent="0.2"/>
    <row r="1344" s="64" customFormat="1" ht="13.35" customHeight="1" x14ac:dyDescent="0.2"/>
    <row r="1345" s="64" customFormat="1" ht="13.35" customHeight="1" x14ac:dyDescent="0.2"/>
    <row r="1346" s="64" customFormat="1" ht="13.35" customHeight="1" x14ac:dyDescent="0.2"/>
    <row r="1347" s="64" customFormat="1" ht="13.35" customHeight="1" x14ac:dyDescent="0.2"/>
    <row r="1348" s="64" customFormat="1" ht="13.35" customHeight="1" x14ac:dyDescent="0.2"/>
    <row r="1349" s="64" customFormat="1" ht="13.35" customHeight="1" x14ac:dyDescent="0.2"/>
    <row r="1350" s="64" customFormat="1" ht="13.35" customHeight="1" x14ac:dyDescent="0.2"/>
    <row r="1351" s="64" customFormat="1" ht="13.35" customHeight="1" x14ac:dyDescent="0.2"/>
    <row r="1352" s="64" customFormat="1" ht="13.35" customHeight="1" x14ac:dyDescent="0.2"/>
    <row r="1353" s="64" customFormat="1" ht="13.35" customHeight="1" x14ac:dyDescent="0.2"/>
    <row r="1354" s="64" customFormat="1" ht="13.35" customHeight="1" x14ac:dyDescent="0.2"/>
    <row r="1355" s="64" customFormat="1" ht="13.35" customHeight="1" x14ac:dyDescent="0.2"/>
    <row r="1356" s="64" customFormat="1" ht="13.35" customHeight="1" x14ac:dyDescent="0.2"/>
    <row r="1357" s="64" customFormat="1" ht="13.35" customHeight="1" x14ac:dyDescent="0.2"/>
    <row r="1358" s="64" customFormat="1" ht="13.35" customHeight="1" x14ac:dyDescent="0.2"/>
    <row r="1359" s="64" customFormat="1" ht="13.35" customHeight="1" x14ac:dyDescent="0.2"/>
    <row r="1360" s="64" customFormat="1" ht="13.35" customHeight="1" x14ac:dyDescent="0.2"/>
    <row r="1361" s="64" customFormat="1" ht="13.35" customHeight="1" x14ac:dyDescent="0.2"/>
    <row r="1362" s="64" customFormat="1" ht="13.35" customHeight="1" x14ac:dyDescent="0.2"/>
    <row r="1363" s="64" customFormat="1" ht="13.35" customHeight="1" x14ac:dyDescent="0.2"/>
    <row r="1364" s="64" customFormat="1" ht="13.35" customHeight="1" x14ac:dyDescent="0.2"/>
    <row r="1365" s="64" customFormat="1" ht="13.35" customHeight="1" x14ac:dyDescent="0.2"/>
    <row r="1366" s="64" customFormat="1" ht="13.35" customHeight="1" x14ac:dyDescent="0.2"/>
    <row r="1367" s="64" customFormat="1" ht="13.35" customHeight="1" x14ac:dyDescent="0.2"/>
    <row r="1368" s="64" customFormat="1" ht="13.35" customHeight="1" x14ac:dyDescent="0.2"/>
    <row r="1369" s="64" customFormat="1" ht="13.35" customHeight="1" x14ac:dyDescent="0.2"/>
    <row r="1370" s="64" customFormat="1" ht="13.35" customHeight="1" x14ac:dyDescent="0.2"/>
    <row r="1371" s="64" customFormat="1" ht="13.35" customHeight="1" x14ac:dyDescent="0.2"/>
    <row r="1372" s="64" customFormat="1" ht="13.35" customHeight="1" x14ac:dyDescent="0.2"/>
    <row r="1373" s="64" customFormat="1" ht="13.35" customHeight="1" x14ac:dyDescent="0.2"/>
    <row r="1374" s="64" customFormat="1" ht="13.35" customHeight="1" x14ac:dyDescent="0.2"/>
    <row r="1375" s="64" customFormat="1" ht="13.35" customHeight="1" x14ac:dyDescent="0.2"/>
    <row r="1376" s="64" customFormat="1" ht="13.35" customHeight="1" x14ac:dyDescent="0.2"/>
    <row r="1377" s="64" customFormat="1" ht="13.35" customHeight="1" x14ac:dyDescent="0.2"/>
    <row r="1378" s="64" customFormat="1" ht="13.35" customHeight="1" x14ac:dyDescent="0.2"/>
    <row r="1379" s="64" customFormat="1" ht="13.35" customHeight="1" x14ac:dyDescent="0.2"/>
    <row r="1380" s="64" customFormat="1" ht="13.35" customHeight="1" x14ac:dyDescent="0.2"/>
    <row r="1381" s="64" customFormat="1" ht="13.35" customHeight="1" x14ac:dyDescent="0.2"/>
    <row r="1382" s="64" customFormat="1" ht="13.35" customHeight="1" x14ac:dyDescent="0.2"/>
    <row r="1383" s="64" customFormat="1" ht="13.35" customHeight="1" x14ac:dyDescent="0.2"/>
    <row r="1384" s="64" customFormat="1" ht="13.35" customHeight="1" x14ac:dyDescent="0.2"/>
    <row r="1385" s="64" customFormat="1" ht="13.35" customHeight="1" x14ac:dyDescent="0.2"/>
    <row r="1386" s="64" customFormat="1" ht="13.35" customHeight="1" x14ac:dyDescent="0.2"/>
    <row r="1387" s="64" customFormat="1" ht="13.35" customHeight="1" x14ac:dyDescent="0.2"/>
    <row r="1388" s="64" customFormat="1" ht="13.35" customHeight="1" x14ac:dyDescent="0.2"/>
    <row r="1389" s="64" customFormat="1" ht="13.35" customHeight="1" x14ac:dyDescent="0.2"/>
    <row r="1390" s="64" customFormat="1" ht="13.35" customHeight="1" x14ac:dyDescent="0.2"/>
    <row r="1391" s="64" customFormat="1" ht="13.35" customHeight="1" x14ac:dyDescent="0.2"/>
    <row r="1392" s="64" customFormat="1" ht="13.35" customHeight="1" x14ac:dyDescent="0.2"/>
    <row r="1393" s="64" customFormat="1" ht="13.35" customHeight="1" x14ac:dyDescent="0.2"/>
    <row r="1394" s="64" customFormat="1" ht="13.35" customHeight="1" x14ac:dyDescent="0.2"/>
    <row r="1395" s="64" customFormat="1" ht="13.35" customHeight="1" x14ac:dyDescent="0.2"/>
    <row r="1396" s="64" customFormat="1" ht="13.35" customHeight="1" x14ac:dyDescent="0.2"/>
    <row r="1397" s="64" customFormat="1" ht="13.35" customHeight="1" x14ac:dyDescent="0.2"/>
    <row r="1398" s="64" customFormat="1" ht="13.35" customHeight="1" x14ac:dyDescent="0.2"/>
    <row r="1399" s="64" customFormat="1" ht="13.35" customHeight="1" x14ac:dyDescent="0.2"/>
    <row r="1400" s="64" customFormat="1" ht="13.35" customHeight="1" x14ac:dyDescent="0.2"/>
    <row r="1401" s="64" customFormat="1" ht="13.35" customHeight="1" x14ac:dyDescent="0.2"/>
    <row r="1402" s="64" customFormat="1" ht="13.35" customHeight="1" x14ac:dyDescent="0.2"/>
    <row r="1403" s="64" customFormat="1" ht="13.35" customHeight="1" x14ac:dyDescent="0.2"/>
    <row r="1404" s="64" customFormat="1" ht="13.35" customHeight="1" x14ac:dyDescent="0.2"/>
    <row r="1405" s="64" customFormat="1" ht="13.35" customHeight="1" x14ac:dyDescent="0.2"/>
    <row r="1406" s="64" customFormat="1" ht="13.35" customHeight="1" x14ac:dyDescent="0.2"/>
    <row r="1407" s="64" customFormat="1" ht="13.35" customHeight="1" x14ac:dyDescent="0.2"/>
    <row r="1408" s="64" customFormat="1" ht="13.35" customHeight="1" x14ac:dyDescent="0.2"/>
    <row r="1409" s="64" customFormat="1" ht="13.35" customHeight="1" x14ac:dyDescent="0.2"/>
    <row r="1410" s="64" customFormat="1" ht="13.35" customHeight="1" x14ac:dyDescent="0.2"/>
    <row r="1411" s="64" customFormat="1" ht="13.35" customHeight="1" x14ac:dyDescent="0.2"/>
    <row r="1412" s="64" customFormat="1" ht="13.35" customHeight="1" x14ac:dyDescent="0.2"/>
    <row r="1413" s="64" customFormat="1" ht="13.35" customHeight="1" x14ac:dyDescent="0.2"/>
    <row r="1414" s="64" customFormat="1" ht="13.35" customHeight="1" x14ac:dyDescent="0.2"/>
    <row r="1415" s="64" customFormat="1" ht="13.35" customHeight="1" x14ac:dyDescent="0.2"/>
    <row r="1416" s="64" customFormat="1" ht="13.35" customHeight="1" x14ac:dyDescent="0.2"/>
    <row r="1417" s="64" customFormat="1" ht="13.35" customHeight="1" x14ac:dyDescent="0.2"/>
    <row r="1418" s="64" customFormat="1" ht="13.35" customHeight="1" x14ac:dyDescent="0.2"/>
    <row r="1419" s="64" customFormat="1" ht="13.35" customHeight="1" x14ac:dyDescent="0.2"/>
    <row r="1420" s="64" customFormat="1" ht="13.35" customHeight="1" x14ac:dyDescent="0.2"/>
    <row r="1421" s="64" customFormat="1" ht="13.35" customHeight="1" x14ac:dyDescent="0.2"/>
    <row r="1422" s="64" customFormat="1" ht="13.35" customHeight="1" x14ac:dyDescent="0.2"/>
    <row r="1423" s="64" customFormat="1" ht="13.35" customHeight="1" x14ac:dyDescent="0.2"/>
    <row r="1424" s="64" customFormat="1" ht="13.35" customHeight="1" x14ac:dyDescent="0.2"/>
    <row r="1425" s="64" customFormat="1" ht="13.35" customHeight="1" x14ac:dyDescent="0.2"/>
    <row r="1426" s="64" customFormat="1" ht="13.35" customHeight="1" x14ac:dyDescent="0.2"/>
    <row r="1427" s="64" customFormat="1" ht="13.35" customHeight="1" x14ac:dyDescent="0.2"/>
    <row r="1428" s="64" customFormat="1" ht="13.35" customHeight="1" x14ac:dyDescent="0.2"/>
    <row r="1429" s="64" customFormat="1" ht="13.35" customHeight="1" x14ac:dyDescent="0.2"/>
    <row r="1430" s="64" customFormat="1" ht="13.35" customHeight="1" x14ac:dyDescent="0.2"/>
    <row r="1431" s="64" customFormat="1" ht="13.35" customHeight="1" x14ac:dyDescent="0.2"/>
    <row r="1432" s="64" customFormat="1" ht="13.35" customHeight="1" x14ac:dyDescent="0.2"/>
    <row r="1433" s="64" customFormat="1" ht="13.35" customHeight="1" x14ac:dyDescent="0.2"/>
    <row r="1434" s="64" customFormat="1" ht="13.35" customHeight="1" x14ac:dyDescent="0.2"/>
    <row r="1435" s="64" customFormat="1" ht="13.35" customHeight="1" x14ac:dyDescent="0.2"/>
    <row r="1436" s="64" customFormat="1" ht="13.35" customHeight="1" x14ac:dyDescent="0.2"/>
    <row r="1437" s="64" customFormat="1" ht="13.35" customHeight="1" x14ac:dyDescent="0.2"/>
    <row r="1438" s="64" customFormat="1" ht="13.35" customHeight="1" x14ac:dyDescent="0.2"/>
    <row r="1439" s="64" customFormat="1" ht="13.35" customHeight="1" x14ac:dyDescent="0.2"/>
    <row r="1440" s="64" customFormat="1" ht="13.35" customHeight="1" x14ac:dyDescent="0.2"/>
    <row r="1441" s="64" customFormat="1" ht="13.35" customHeight="1" x14ac:dyDescent="0.2"/>
    <row r="1442" s="64" customFormat="1" ht="13.35" customHeight="1" x14ac:dyDescent="0.2"/>
    <row r="1443" s="64" customFormat="1" ht="13.35" customHeight="1" x14ac:dyDescent="0.2"/>
    <row r="1444" s="64" customFormat="1" ht="13.35" customHeight="1" x14ac:dyDescent="0.2"/>
    <row r="1445" s="64" customFormat="1" ht="13.35" customHeight="1" x14ac:dyDescent="0.2"/>
    <row r="1446" s="64" customFormat="1" ht="13.35" customHeight="1" x14ac:dyDescent="0.2"/>
    <row r="1447" s="64" customFormat="1" ht="13.35" customHeight="1" x14ac:dyDescent="0.2"/>
    <row r="1448" s="64" customFormat="1" ht="13.35" customHeight="1" x14ac:dyDescent="0.2"/>
    <row r="1449" s="64" customFormat="1" ht="13.35" customHeight="1" x14ac:dyDescent="0.2"/>
    <row r="1450" s="64" customFormat="1" ht="13.35" customHeight="1" x14ac:dyDescent="0.2"/>
    <row r="1451" s="64" customFormat="1" ht="13.35" customHeight="1" x14ac:dyDescent="0.2"/>
    <row r="1452" s="64" customFormat="1" ht="13.35" customHeight="1" x14ac:dyDescent="0.2"/>
    <row r="1453" s="64" customFormat="1" ht="13.35" customHeight="1" x14ac:dyDescent="0.2"/>
    <row r="1454" s="64" customFormat="1" ht="13.35" customHeight="1" x14ac:dyDescent="0.2"/>
    <row r="1455" s="64" customFormat="1" ht="13.35" customHeight="1" x14ac:dyDescent="0.2"/>
    <row r="1456" s="64" customFormat="1" ht="13.35" customHeight="1" x14ac:dyDescent="0.2"/>
    <row r="1457" s="64" customFormat="1" ht="13.35" customHeight="1" x14ac:dyDescent="0.2"/>
    <row r="1458" s="64" customFormat="1" ht="13.35" customHeight="1" x14ac:dyDescent="0.2"/>
    <row r="1459" s="64" customFormat="1" ht="13.35" customHeight="1" x14ac:dyDescent="0.2"/>
    <row r="1460" s="64" customFormat="1" ht="13.35" customHeight="1" x14ac:dyDescent="0.2"/>
    <row r="1461" s="64" customFormat="1" ht="13.35" customHeight="1" x14ac:dyDescent="0.2"/>
    <row r="1462" s="64" customFormat="1" ht="13.35" customHeight="1" x14ac:dyDescent="0.2"/>
    <row r="1463" s="64" customFormat="1" ht="13.35" customHeight="1" x14ac:dyDescent="0.2"/>
    <row r="1464" s="64" customFormat="1" ht="13.35" customHeight="1" x14ac:dyDescent="0.2"/>
    <row r="1465" s="64" customFormat="1" ht="13.35" customHeight="1" x14ac:dyDescent="0.2"/>
    <row r="1466" s="64" customFormat="1" ht="13.35" customHeight="1" x14ac:dyDescent="0.2"/>
    <row r="1467" s="64" customFormat="1" ht="13.35" customHeight="1" x14ac:dyDescent="0.2"/>
    <row r="1468" s="64" customFormat="1" ht="13.35" customHeight="1" x14ac:dyDescent="0.2"/>
    <row r="1469" s="64" customFormat="1" ht="13.35" customHeight="1" x14ac:dyDescent="0.2"/>
    <row r="1470" s="64" customFormat="1" ht="13.35" customHeight="1" x14ac:dyDescent="0.2"/>
    <row r="1471" s="64" customFormat="1" ht="13.35" customHeight="1" x14ac:dyDescent="0.2"/>
    <row r="1472" s="64" customFormat="1" ht="13.35" customHeight="1" x14ac:dyDescent="0.2"/>
    <row r="1473" s="64" customFormat="1" ht="13.35" customHeight="1" x14ac:dyDescent="0.2"/>
    <row r="1474" s="64" customFormat="1" ht="13.35" customHeight="1" x14ac:dyDescent="0.2"/>
    <row r="1475" s="64" customFormat="1" ht="13.35" customHeight="1" x14ac:dyDescent="0.2"/>
    <row r="1476" s="64" customFormat="1" ht="13.35" customHeight="1" x14ac:dyDescent="0.2"/>
    <row r="1477" s="64" customFormat="1" ht="13.35" customHeight="1" x14ac:dyDescent="0.2"/>
    <row r="1478" s="64" customFormat="1" ht="13.35" customHeight="1" x14ac:dyDescent="0.2"/>
    <row r="1479" s="64" customFormat="1" ht="13.35" customHeight="1" x14ac:dyDescent="0.2"/>
    <row r="1480" s="64" customFormat="1" ht="13.35" customHeight="1" x14ac:dyDescent="0.2"/>
    <row r="1481" s="64" customFormat="1" ht="13.35" customHeight="1" x14ac:dyDescent="0.2"/>
    <row r="1482" s="64" customFormat="1" ht="13.35" customHeight="1" x14ac:dyDescent="0.2"/>
    <row r="1483" s="64" customFormat="1" ht="13.35" customHeight="1" x14ac:dyDescent="0.2"/>
    <row r="1484" s="64" customFormat="1" ht="13.35" customHeight="1" x14ac:dyDescent="0.2"/>
    <row r="1485" s="64" customFormat="1" ht="13.35" customHeight="1" x14ac:dyDescent="0.2"/>
    <row r="1486" s="64" customFormat="1" ht="13.35" customHeight="1" x14ac:dyDescent="0.2"/>
    <row r="1487" s="64" customFormat="1" ht="13.35" customHeight="1" x14ac:dyDescent="0.2"/>
    <row r="1488" s="64" customFormat="1" ht="13.35" customHeight="1" x14ac:dyDescent="0.2"/>
    <row r="1489" s="64" customFormat="1" ht="13.35" customHeight="1" x14ac:dyDescent="0.2"/>
    <row r="1490" s="64" customFormat="1" ht="13.35" customHeight="1" x14ac:dyDescent="0.2"/>
    <row r="1491" s="64" customFormat="1" ht="13.35" customHeight="1" x14ac:dyDescent="0.2"/>
    <row r="1492" s="64" customFormat="1" ht="13.35" customHeight="1" x14ac:dyDescent="0.2"/>
    <row r="1493" s="64" customFormat="1" ht="13.35" customHeight="1" x14ac:dyDescent="0.2"/>
    <row r="1494" s="64" customFormat="1" ht="13.35" customHeight="1" x14ac:dyDescent="0.2"/>
    <row r="1495" s="64" customFormat="1" ht="13.35" customHeight="1" x14ac:dyDescent="0.2"/>
    <row r="1496" s="64" customFormat="1" ht="13.35" customHeight="1" x14ac:dyDescent="0.2"/>
    <row r="1497" s="64" customFormat="1" ht="13.35" customHeight="1" x14ac:dyDescent="0.2"/>
    <row r="1498" s="64" customFormat="1" ht="13.35" customHeight="1" x14ac:dyDescent="0.2"/>
    <row r="1499" s="64" customFormat="1" ht="13.35" customHeight="1" x14ac:dyDescent="0.2"/>
    <row r="1500" s="64" customFormat="1" ht="13.35" customHeight="1" x14ac:dyDescent="0.2"/>
    <row r="1501" s="64" customFormat="1" ht="13.35" customHeight="1" x14ac:dyDescent="0.2"/>
    <row r="1502" s="64" customFormat="1" ht="13.35" customHeight="1" x14ac:dyDescent="0.2"/>
    <row r="1503" s="64" customFormat="1" ht="13.35" customHeight="1" x14ac:dyDescent="0.2"/>
    <row r="1504" s="64" customFormat="1" ht="13.35" customHeight="1" x14ac:dyDescent="0.2"/>
    <row r="1505" s="64" customFormat="1" ht="13.35" customHeight="1" x14ac:dyDescent="0.2"/>
    <row r="1506" s="64" customFormat="1" ht="13.35" customHeight="1" x14ac:dyDescent="0.2"/>
    <row r="1507" s="64" customFormat="1" ht="13.35" customHeight="1" x14ac:dyDescent="0.2"/>
    <row r="1508" s="64" customFormat="1" ht="13.35" customHeight="1" x14ac:dyDescent="0.2"/>
    <row r="1509" s="64" customFormat="1" ht="13.35" customHeight="1" x14ac:dyDescent="0.2"/>
    <row r="1510" s="64" customFormat="1" ht="13.35" customHeight="1" x14ac:dyDescent="0.2"/>
    <row r="1511" s="64" customFormat="1" ht="13.35" customHeight="1" x14ac:dyDescent="0.2"/>
    <row r="1512" s="64" customFormat="1" ht="13.35" customHeight="1" x14ac:dyDescent="0.2"/>
    <row r="1513" s="64" customFormat="1" ht="13.35" customHeight="1" x14ac:dyDescent="0.2"/>
    <row r="1514" s="64" customFormat="1" ht="13.35" customHeight="1" x14ac:dyDescent="0.2"/>
    <row r="1515" s="64" customFormat="1" ht="13.35" customHeight="1" x14ac:dyDescent="0.2"/>
    <row r="1516" s="64" customFormat="1" ht="13.35" customHeight="1" x14ac:dyDescent="0.2"/>
    <row r="1517" s="64" customFormat="1" ht="13.35" customHeight="1" x14ac:dyDescent="0.2"/>
    <row r="1518" s="64" customFormat="1" ht="13.35" customHeight="1" x14ac:dyDescent="0.2"/>
    <row r="1519" s="64" customFormat="1" ht="13.35" customHeight="1" x14ac:dyDescent="0.2"/>
    <row r="1520" s="64" customFormat="1" ht="13.35" customHeight="1" x14ac:dyDescent="0.2"/>
    <row r="1521" s="64" customFormat="1" ht="13.35" customHeight="1" x14ac:dyDescent="0.2"/>
    <row r="1522" s="64" customFormat="1" ht="13.35" customHeight="1" x14ac:dyDescent="0.2"/>
    <row r="1523" s="64" customFormat="1" ht="13.35" customHeight="1" x14ac:dyDescent="0.2"/>
    <row r="1524" s="64" customFormat="1" ht="13.35" customHeight="1" x14ac:dyDescent="0.2"/>
    <row r="1525" s="64" customFormat="1" ht="13.35" customHeight="1" x14ac:dyDescent="0.2"/>
    <row r="1526" s="64" customFormat="1" ht="13.35" customHeight="1" x14ac:dyDescent="0.2"/>
    <row r="1527" s="64" customFormat="1" ht="13.35" customHeight="1" x14ac:dyDescent="0.2"/>
    <row r="1528" s="64" customFormat="1" ht="13.35" customHeight="1" x14ac:dyDescent="0.2"/>
    <row r="1529" s="64" customFormat="1" ht="13.35" customHeight="1" x14ac:dyDescent="0.2"/>
    <row r="1530" s="64" customFormat="1" ht="13.35" customHeight="1" x14ac:dyDescent="0.2"/>
    <row r="1531" s="64" customFormat="1" ht="13.35" customHeight="1" x14ac:dyDescent="0.2"/>
    <row r="1532" s="64" customFormat="1" ht="13.35" customHeight="1" x14ac:dyDescent="0.2"/>
    <row r="1533" s="64" customFormat="1" ht="13.35" customHeight="1" x14ac:dyDescent="0.2"/>
    <row r="1534" s="64" customFormat="1" ht="13.35" customHeight="1" x14ac:dyDescent="0.2"/>
    <row r="1535" s="64" customFormat="1" ht="13.35" customHeight="1" x14ac:dyDescent="0.2"/>
    <row r="1536" s="64" customFormat="1" ht="13.35" customHeight="1" x14ac:dyDescent="0.2"/>
    <row r="1537" s="64" customFormat="1" ht="13.35" customHeight="1" x14ac:dyDescent="0.2"/>
    <row r="1538" s="64" customFormat="1" ht="13.35" customHeight="1" x14ac:dyDescent="0.2"/>
    <row r="1539" s="64" customFormat="1" ht="13.35" customHeight="1" x14ac:dyDescent="0.2"/>
    <row r="1540" s="64" customFormat="1" ht="13.35" customHeight="1" x14ac:dyDescent="0.2"/>
    <row r="1541" s="64" customFormat="1" ht="13.35" customHeight="1" x14ac:dyDescent="0.2"/>
    <row r="1542" s="64" customFormat="1" ht="13.35" customHeight="1" x14ac:dyDescent="0.2"/>
    <row r="1543" s="64" customFormat="1" ht="13.35" customHeight="1" x14ac:dyDescent="0.2"/>
    <row r="1544" s="64" customFormat="1" ht="13.35" customHeight="1" x14ac:dyDescent="0.2"/>
    <row r="1545" s="64" customFormat="1" ht="13.35" customHeight="1" x14ac:dyDescent="0.2"/>
    <row r="1546" s="64" customFormat="1" ht="13.35" customHeight="1" x14ac:dyDescent="0.2"/>
    <row r="1547" s="64" customFormat="1" ht="13.35" customHeight="1" x14ac:dyDescent="0.2"/>
    <row r="1548" s="64" customFormat="1" ht="13.35" customHeight="1" x14ac:dyDescent="0.2"/>
    <row r="1549" s="64" customFormat="1" ht="13.35" customHeight="1" x14ac:dyDescent="0.2"/>
    <row r="1550" s="64" customFormat="1" ht="13.35" customHeight="1" x14ac:dyDescent="0.2"/>
    <row r="1551" s="64" customFormat="1" ht="13.35" customHeight="1" x14ac:dyDescent="0.2"/>
    <row r="1552" s="64" customFormat="1" ht="13.35" customHeight="1" x14ac:dyDescent="0.2"/>
    <row r="1553" s="64" customFormat="1" ht="13.35" customHeight="1" x14ac:dyDescent="0.2"/>
    <row r="1554" s="64" customFormat="1" ht="13.35" customHeight="1" x14ac:dyDescent="0.2"/>
    <row r="1555" s="64" customFormat="1" ht="13.35" customHeight="1" x14ac:dyDescent="0.2"/>
    <row r="1556" s="64" customFormat="1" ht="13.35" customHeight="1" x14ac:dyDescent="0.2"/>
    <row r="1557" s="64" customFormat="1" ht="13.35" customHeight="1" x14ac:dyDescent="0.2"/>
    <row r="1558" s="64" customFormat="1" ht="13.35" customHeight="1" x14ac:dyDescent="0.2"/>
    <row r="1559" s="64" customFormat="1" ht="13.35" customHeight="1" x14ac:dyDescent="0.2"/>
    <row r="1560" s="64" customFormat="1" ht="13.35" customHeight="1" x14ac:dyDescent="0.2"/>
    <row r="1561" s="64" customFormat="1" ht="13.35" customHeight="1" x14ac:dyDescent="0.2"/>
    <row r="1562" s="64" customFormat="1" ht="13.35" customHeight="1" x14ac:dyDescent="0.2"/>
    <row r="1563" s="64" customFormat="1" ht="13.35" customHeight="1" x14ac:dyDescent="0.2"/>
    <row r="1564" s="64" customFormat="1" ht="13.35" customHeight="1" x14ac:dyDescent="0.2"/>
    <row r="1565" s="64" customFormat="1" ht="13.35" customHeight="1" x14ac:dyDescent="0.2"/>
    <row r="1566" s="64" customFormat="1" ht="13.35" customHeight="1" x14ac:dyDescent="0.2"/>
    <row r="1567" s="64" customFormat="1" ht="13.35" customHeight="1" x14ac:dyDescent="0.2"/>
    <row r="1568" s="64" customFormat="1" ht="13.35" customHeight="1" x14ac:dyDescent="0.2"/>
    <row r="1569" s="64" customFormat="1" ht="13.35" customHeight="1" x14ac:dyDescent="0.2"/>
    <row r="1570" s="64" customFormat="1" ht="13.35" customHeight="1" x14ac:dyDescent="0.2"/>
    <row r="1571" s="64" customFormat="1" ht="13.35" customHeight="1" x14ac:dyDescent="0.2"/>
    <row r="1572" s="64" customFormat="1" ht="13.35" customHeight="1" x14ac:dyDescent="0.2"/>
    <row r="1573" s="64" customFormat="1" ht="13.35" customHeight="1" x14ac:dyDescent="0.2"/>
    <row r="1574" s="64" customFormat="1" ht="13.35" customHeight="1" x14ac:dyDescent="0.2"/>
    <row r="1575" s="64" customFormat="1" ht="13.35" customHeight="1" x14ac:dyDescent="0.2"/>
    <row r="1576" s="64" customFormat="1" ht="13.35" customHeight="1" x14ac:dyDescent="0.2"/>
    <row r="1577" s="64" customFormat="1" ht="13.35" customHeight="1" x14ac:dyDescent="0.2"/>
    <row r="1578" s="64" customFormat="1" ht="13.35" customHeight="1" x14ac:dyDescent="0.2"/>
    <row r="1579" s="64" customFormat="1" ht="13.35" customHeight="1" x14ac:dyDescent="0.2"/>
    <row r="1580" s="64" customFormat="1" ht="13.35" customHeight="1" x14ac:dyDescent="0.2"/>
    <row r="1581" s="64" customFormat="1" ht="13.35" customHeight="1" x14ac:dyDescent="0.2"/>
    <row r="1582" s="64" customFormat="1" ht="13.35" customHeight="1" x14ac:dyDescent="0.2"/>
    <row r="1583" s="64" customFormat="1" ht="13.35" customHeight="1" x14ac:dyDescent="0.2"/>
    <row r="1584" s="64" customFormat="1" ht="13.35" customHeight="1" x14ac:dyDescent="0.2"/>
    <row r="1585" s="64" customFormat="1" ht="13.35" customHeight="1" x14ac:dyDescent="0.2"/>
    <row r="1586" s="64" customFormat="1" ht="13.35" customHeight="1" x14ac:dyDescent="0.2"/>
    <row r="1587" s="64" customFormat="1" ht="13.35" customHeight="1" x14ac:dyDescent="0.2"/>
    <row r="1588" s="64" customFormat="1" ht="13.35" customHeight="1" x14ac:dyDescent="0.2"/>
    <row r="1589" s="64" customFormat="1" ht="13.35" customHeight="1" x14ac:dyDescent="0.2"/>
    <row r="1590" s="64" customFormat="1" ht="13.35" customHeight="1" x14ac:dyDescent="0.2"/>
    <row r="1591" s="64" customFormat="1" ht="13.35" customHeight="1" x14ac:dyDescent="0.2"/>
    <row r="1592" s="64" customFormat="1" ht="13.35" customHeight="1" x14ac:dyDescent="0.2"/>
    <row r="1593" s="64" customFormat="1" ht="13.35" customHeight="1" x14ac:dyDescent="0.2"/>
    <row r="1594" s="64" customFormat="1" ht="13.35" customHeight="1" x14ac:dyDescent="0.2"/>
    <row r="1595" s="64" customFormat="1" ht="13.35" customHeight="1" x14ac:dyDescent="0.2"/>
    <row r="1596" s="64" customFormat="1" ht="13.35" customHeight="1" x14ac:dyDescent="0.2"/>
    <row r="1597" s="64" customFormat="1" ht="13.35" customHeight="1" x14ac:dyDescent="0.2"/>
    <row r="1598" s="64" customFormat="1" ht="13.35" customHeight="1" x14ac:dyDescent="0.2"/>
    <row r="1599" s="64" customFormat="1" ht="13.35" customHeight="1" x14ac:dyDescent="0.2"/>
    <row r="1600" s="64" customFormat="1" ht="13.35" customHeight="1" x14ac:dyDescent="0.2"/>
    <row r="1601" s="64" customFormat="1" ht="13.35" customHeight="1" x14ac:dyDescent="0.2"/>
    <row r="1602" s="64" customFormat="1" ht="13.35" customHeight="1" x14ac:dyDescent="0.2"/>
    <row r="1603" s="64" customFormat="1" ht="13.35" customHeight="1" x14ac:dyDescent="0.2"/>
    <row r="1604" s="64" customFormat="1" ht="13.35" customHeight="1" x14ac:dyDescent="0.2"/>
    <row r="1605" s="64" customFormat="1" ht="13.35" customHeight="1" x14ac:dyDescent="0.2"/>
    <row r="1606" s="64" customFormat="1" ht="13.35" customHeight="1" x14ac:dyDescent="0.2"/>
    <row r="1607" s="64" customFormat="1" ht="13.35" customHeight="1" x14ac:dyDescent="0.2"/>
    <row r="1608" s="64" customFormat="1" ht="13.35" customHeight="1" x14ac:dyDescent="0.2"/>
    <row r="1609" s="64" customFormat="1" ht="13.35" customHeight="1" x14ac:dyDescent="0.2"/>
    <row r="1610" s="64" customFormat="1" ht="13.35" customHeight="1" x14ac:dyDescent="0.2"/>
    <row r="1611" s="64" customFormat="1" ht="13.35" customHeight="1" x14ac:dyDescent="0.2"/>
    <row r="1612" s="64" customFormat="1" ht="13.35" customHeight="1" x14ac:dyDescent="0.2"/>
    <row r="1613" s="64" customFormat="1" ht="13.35" customHeight="1" x14ac:dyDescent="0.2"/>
    <row r="1614" s="64" customFormat="1" ht="13.35" customHeight="1" x14ac:dyDescent="0.2"/>
    <row r="1615" s="64" customFormat="1" ht="13.35" customHeight="1" x14ac:dyDescent="0.2"/>
    <row r="1616" s="64" customFormat="1" ht="13.35" customHeight="1" x14ac:dyDescent="0.2"/>
    <row r="1617" s="64" customFormat="1" ht="13.35" customHeight="1" x14ac:dyDescent="0.2"/>
    <row r="1618" s="64" customFormat="1" ht="13.35" customHeight="1" x14ac:dyDescent="0.2"/>
    <row r="1619" s="64" customFormat="1" ht="13.35" customHeight="1" x14ac:dyDescent="0.2"/>
    <row r="1620" s="64" customFormat="1" ht="13.35" customHeight="1" x14ac:dyDescent="0.2"/>
    <row r="1621" s="64" customFormat="1" ht="13.35" customHeight="1" x14ac:dyDescent="0.2"/>
    <row r="1622" s="64" customFormat="1" ht="13.35" customHeight="1" x14ac:dyDescent="0.2"/>
    <row r="1623" s="64" customFormat="1" ht="13.35" customHeight="1" x14ac:dyDescent="0.2"/>
    <row r="1624" s="64" customFormat="1" ht="13.35" customHeight="1" x14ac:dyDescent="0.2"/>
    <row r="1625" s="64" customFormat="1" ht="13.35" customHeight="1" x14ac:dyDescent="0.2"/>
    <row r="1626" s="64" customFormat="1" ht="13.35" customHeight="1" x14ac:dyDescent="0.2"/>
    <row r="1627" s="64" customFormat="1" ht="13.35" customHeight="1" x14ac:dyDescent="0.2"/>
    <row r="1628" s="64" customFormat="1" ht="13.35" customHeight="1" x14ac:dyDescent="0.2"/>
    <row r="1629" s="64" customFormat="1" ht="13.35" customHeight="1" x14ac:dyDescent="0.2"/>
    <row r="1630" s="64" customFormat="1" ht="13.35" customHeight="1" x14ac:dyDescent="0.2"/>
    <row r="1631" s="64" customFormat="1" ht="13.35" customHeight="1" x14ac:dyDescent="0.2"/>
    <row r="1632" s="64" customFormat="1" ht="13.35" customHeight="1" x14ac:dyDescent="0.2"/>
    <row r="1633" s="64" customFormat="1" ht="13.35" customHeight="1" x14ac:dyDescent="0.2"/>
    <row r="1634" s="64" customFormat="1" ht="13.35" customHeight="1" x14ac:dyDescent="0.2"/>
    <row r="1635" s="64" customFormat="1" ht="13.35" customHeight="1" x14ac:dyDescent="0.2"/>
    <row r="1636" s="64" customFormat="1" ht="13.35" customHeight="1" x14ac:dyDescent="0.2"/>
    <row r="1637" s="64" customFormat="1" ht="13.35" customHeight="1" x14ac:dyDescent="0.2"/>
    <row r="1638" s="64" customFormat="1" ht="13.35" customHeight="1" x14ac:dyDescent="0.2"/>
    <row r="1639" s="64" customFormat="1" ht="13.35" customHeight="1" x14ac:dyDescent="0.2"/>
    <row r="1640" s="64" customFormat="1" ht="13.35" customHeight="1" x14ac:dyDescent="0.2"/>
    <row r="1641" s="64" customFormat="1" ht="13.35" customHeight="1" x14ac:dyDescent="0.2"/>
    <row r="1642" s="64" customFormat="1" ht="13.35" customHeight="1" x14ac:dyDescent="0.2"/>
    <row r="1643" s="64" customFormat="1" ht="13.35" customHeight="1" x14ac:dyDescent="0.2"/>
    <row r="1644" s="64" customFormat="1" ht="13.35" customHeight="1" x14ac:dyDescent="0.2"/>
    <row r="1645" s="64" customFormat="1" ht="13.35" customHeight="1" x14ac:dyDescent="0.2"/>
    <row r="1646" s="64" customFormat="1" ht="13.35" customHeight="1" x14ac:dyDescent="0.2"/>
    <row r="1647" s="64" customFormat="1" ht="13.35" customHeight="1" x14ac:dyDescent="0.2"/>
    <row r="1648" s="64" customFormat="1" ht="13.35" customHeight="1" x14ac:dyDescent="0.2"/>
    <row r="1649" s="64" customFormat="1" ht="13.35" customHeight="1" x14ac:dyDescent="0.2"/>
    <row r="1650" s="64" customFormat="1" ht="13.35" customHeight="1" x14ac:dyDescent="0.2"/>
    <row r="1651" s="64" customFormat="1" ht="13.35" customHeight="1" x14ac:dyDescent="0.2"/>
    <row r="1652" s="64" customFormat="1" ht="13.35" customHeight="1" x14ac:dyDescent="0.2"/>
    <row r="1653" s="64" customFormat="1" ht="13.35" customHeight="1" x14ac:dyDescent="0.2"/>
    <row r="1654" s="64" customFormat="1" ht="13.35" customHeight="1" x14ac:dyDescent="0.2"/>
    <row r="1655" s="64" customFormat="1" ht="13.35" customHeight="1" x14ac:dyDescent="0.2"/>
    <row r="1656" s="64" customFormat="1" ht="13.35" customHeight="1" x14ac:dyDescent="0.2"/>
    <row r="1657" s="64" customFormat="1" ht="13.35" customHeight="1" x14ac:dyDescent="0.2"/>
    <row r="1658" s="64" customFormat="1" ht="13.35" customHeight="1" x14ac:dyDescent="0.2"/>
    <row r="1659" s="64" customFormat="1" ht="13.35" customHeight="1" x14ac:dyDescent="0.2"/>
    <row r="1660" s="64" customFormat="1" ht="13.35" customHeight="1" x14ac:dyDescent="0.2"/>
    <row r="1661" s="64" customFormat="1" ht="13.35" customHeight="1" x14ac:dyDescent="0.2"/>
    <row r="1662" s="64" customFormat="1" ht="13.35" customHeight="1" x14ac:dyDescent="0.2"/>
    <row r="1663" s="64" customFormat="1" ht="13.35" customHeight="1" x14ac:dyDescent="0.2"/>
    <row r="1664" s="64" customFormat="1" ht="13.35" customHeight="1" x14ac:dyDescent="0.2"/>
    <row r="1665" s="64" customFormat="1" ht="13.35" customHeight="1" x14ac:dyDescent="0.2"/>
    <row r="1666" s="64" customFormat="1" ht="13.35" customHeight="1" x14ac:dyDescent="0.2"/>
    <row r="1667" s="64" customFormat="1" ht="13.35" customHeight="1" x14ac:dyDescent="0.2"/>
    <row r="1668" s="64" customFormat="1" ht="13.35" customHeight="1" x14ac:dyDescent="0.2"/>
    <row r="1669" s="64" customFormat="1" ht="13.35" customHeight="1" x14ac:dyDescent="0.2"/>
    <row r="1670" s="64" customFormat="1" ht="13.35" customHeight="1" x14ac:dyDescent="0.2"/>
    <row r="1671" s="64" customFormat="1" ht="13.35" customHeight="1" x14ac:dyDescent="0.2"/>
    <row r="1672" s="64" customFormat="1" ht="13.35" customHeight="1" x14ac:dyDescent="0.2"/>
    <row r="1673" s="64" customFormat="1" ht="13.35" customHeight="1" x14ac:dyDescent="0.2"/>
    <row r="1674" s="64" customFormat="1" ht="13.35" customHeight="1" x14ac:dyDescent="0.2"/>
    <row r="1675" s="64" customFormat="1" ht="13.35" customHeight="1" x14ac:dyDescent="0.2"/>
    <row r="1676" s="64" customFormat="1" ht="13.35" customHeight="1" x14ac:dyDescent="0.2"/>
    <row r="1677" s="64" customFormat="1" ht="13.35" customHeight="1" x14ac:dyDescent="0.2"/>
    <row r="1678" s="64" customFormat="1" ht="13.35" customHeight="1" x14ac:dyDescent="0.2"/>
    <row r="1679" s="64" customFormat="1" ht="13.35" customHeight="1" x14ac:dyDescent="0.2"/>
    <row r="1680" s="64" customFormat="1" ht="13.35" customHeight="1" x14ac:dyDescent="0.2"/>
    <row r="1681" s="64" customFormat="1" ht="13.35" customHeight="1" x14ac:dyDescent="0.2"/>
    <row r="1682" s="64" customFormat="1" ht="13.35" customHeight="1" x14ac:dyDescent="0.2"/>
    <row r="1683" s="64" customFormat="1" ht="13.35" customHeight="1" x14ac:dyDescent="0.2"/>
    <row r="1684" s="64" customFormat="1" ht="13.35" customHeight="1" x14ac:dyDescent="0.2"/>
    <row r="1685" s="64" customFormat="1" ht="13.35" customHeight="1" x14ac:dyDescent="0.2"/>
    <row r="1686" s="64" customFormat="1" ht="13.35" customHeight="1" x14ac:dyDescent="0.2"/>
    <row r="1687" s="64" customFormat="1" ht="13.35" customHeight="1" x14ac:dyDescent="0.2"/>
    <row r="1688" s="64" customFormat="1" ht="13.35" customHeight="1" x14ac:dyDescent="0.2"/>
    <row r="1689" s="64" customFormat="1" ht="13.35" customHeight="1" x14ac:dyDescent="0.2"/>
    <row r="1690" s="64" customFormat="1" ht="13.35" customHeight="1" x14ac:dyDescent="0.2"/>
    <row r="1691" s="64" customFormat="1" ht="13.35" customHeight="1" x14ac:dyDescent="0.2"/>
    <row r="1692" s="64" customFormat="1" ht="13.35" customHeight="1" x14ac:dyDescent="0.2"/>
    <row r="1693" s="64" customFormat="1" ht="13.35" customHeight="1" x14ac:dyDescent="0.2"/>
    <row r="1694" s="64" customFormat="1" ht="13.35" customHeight="1" x14ac:dyDescent="0.2"/>
    <row r="1695" s="64" customFormat="1" ht="13.35" customHeight="1" x14ac:dyDescent="0.2"/>
    <row r="1696" s="64" customFormat="1" ht="13.35" customHeight="1" x14ac:dyDescent="0.2"/>
    <row r="1697" s="64" customFormat="1" ht="13.35" customHeight="1" x14ac:dyDescent="0.2"/>
    <row r="1698" s="64" customFormat="1" ht="13.35" customHeight="1" x14ac:dyDescent="0.2"/>
    <row r="1699" s="64" customFormat="1" ht="13.35" customHeight="1" x14ac:dyDescent="0.2"/>
    <row r="1700" s="64" customFormat="1" ht="13.35" customHeight="1" x14ac:dyDescent="0.2"/>
    <row r="1701" s="64" customFormat="1" ht="13.35" customHeight="1" x14ac:dyDescent="0.2"/>
    <row r="1702" s="64" customFormat="1" ht="13.35" customHeight="1" x14ac:dyDescent="0.2"/>
    <row r="1703" s="64" customFormat="1" ht="13.35" customHeight="1" x14ac:dyDescent="0.2"/>
    <row r="1704" s="64" customFormat="1" ht="13.35" customHeight="1" x14ac:dyDescent="0.2"/>
    <row r="1705" s="64" customFormat="1" ht="13.35" customHeight="1" x14ac:dyDescent="0.2"/>
    <row r="1706" s="64" customFormat="1" ht="13.35" customHeight="1" x14ac:dyDescent="0.2"/>
    <row r="1707" s="64" customFormat="1" ht="13.35" customHeight="1" x14ac:dyDescent="0.2"/>
    <row r="1708" s="64" customFormat="1" ht="13.35" customHeight="1" x14ac:dyDescent="0.2"/>
    <row r="1709" s="64" customFormat="1" ht="13.35" customHeight="1" x14ac:dyDescent="0.2"/>
    <row r="1710" s="64" customFormat="1" ht="13.35" customHeight="1" x14ac:dyDescent="0.2"/>
    <row r="1711" s="64" customFormat="1" ht="13.35" customHeight="1" x14ac:dyDescent="0.2"/>
    <row r="1712" s="64" customFormat="1" ht="13.35" customHeight="1" x14ac:dyDescent="0.2"/>
    <row r="1713" s="64" customFormat="1" ht="13.35" customHeight="1" x14ac:dyDescent="0.2"/>
    <row r="1714" s="64" customFormat="1" ht="13.35" customHeight="1" x14ac:dyDescent="0.2"/>
    <row r="1715" s="64" customFormat="1" ht="13.35" customHeight="1" x14ac:dyDescent="0.2"/>
    <row r="1716" s="64" customFormat="1" ht="13.35" customHeight="1" x14ac:dyDescent="0.2"/>
    <row r="1717" s="64" customFormat="1" ht="13.35" customHeight="1" x14ac:dyDescent="0.2"/>
    <row r="1718" s="64" customFormat="1" ht="13.35" customHeight="1" x14ac:dyDescent="0.2"/>
    <row r="1719" s="64" customFormat="1" ht="13.35" customHeight="1" x14ac:dyDescent="0.2"/>
    <row r="1720" s="64" customFormat="1" ht="13.35" customHeight="1" x14ac:dyDescent="0.2"/>
    <row r="1721" s="64" customFormat="1" ht="13.35" customHeight="1" x14ac:dyDescent="0.2"/>
    <row r="1722" s="64" customFormat="1" ht="13.35" customHeight="1" x14ac:dyDescent="0.2"/>
    <row r="1723" s="64" customFormat="1" ht="13.35" customHeight="1" x14ac:dyDescent="0.2"/>
    <row r="1724" s="64" customFormat="1" ht="13.35" customHeight="1" x14ac:dyDescent="0.2"/>
    <row r="1725" s="64" customFormat="1" ht="13.35" customHeight="1" x14ac:dyDescent="0.2"/>
    <row r="1726" s="64" customFormat="1" ht="13.35" customHeight="1" x14ac:dyDescent="0.2"/>
    <row r="1727" s="64" customFormat="1" ht="13.35" customHeight="1" x14ac:dyDescent="0.2"/>
    <row r="1728" s="64" customFormat="1" ht="13.35" customHeight="1" x14ac:dyDescent="0.2"/>
    <row r="1729" s="64" customFormat="1" ht="13.35" customHeight="1" x14ac:dyDescent="0.2"/>
    <row r="1730" s="64" customFormat="1" ht="13.35" customHeight="1" x14ac:dyDescent="0.2"/>
    <row r="1731" s="64" customFormat="1" ht="13.35" customHeight="1" x14ac:dyDescent="0.2"/>
    <row r="1732" s="64" customFormat="1" ht="13.35" customHeight="1" x14ac:dyDescent="0.2"/>
    <row r="1733" s="64" customFormat="1" ht="13.35" customHeight="1" x14ac:dyDescent="0.2"/>
    <row r="1734" s="64" customFormat="1" ht="13.35" customHeight="1" x14ac:dyDescent="0.2"/>
    <row r="1735" s="64" customFormat="1" ht="13.35" customHeight="1" x14ac:dyDescent="0.2"/>
    <row r="1736" s="64" customFormat="1" ht="13.35" customHeight="1" x14ac:dyDescent="0.2"/>
    <row r="1737" s="64" customFormat="1" ht="13.35" customHeight="1" x14ac:dyDescent="0.2"/>
    <row r="1738" s="64" customFormat="1" ht="13.35" customHeight="1" x14ac:dyDescent="0.2"/>
    <row r="1739" s="64" customFormat="1" ht="13.35" customHeight="1" x14ac:dyDescent="0.2"/>
    <row r="1740" s="64" customFormat="1" ht="13.35" customHeight="1" x14ac:dyDescent="0.2"/>
    <row r="1741" s="64" customFormat="1" ht="13.35" customHeight="1" x14ac:dyDescent="0.2"/>
    <row r="1742" s="64" customFormat="1" ht="13.35" customHeight="1" x14ac:dyDescent="0.2"/>
    <row r="1743" s="64" customFormat="1" ht="13.35" customHeight="1" x14ac:dyDescent="0.2"/>
    <row r="1744" s="64" customFormat="1" ht="13.35" customHeight="1" x14ac:dyDescent="0.2"/>
    <row r="1745" s="64" customFormat="1" ht="13.35" customHeight="1" x14ac:dyDescent="0.2"/>
    <row r="1746" s="64" customFormat="1" ht="13.35" customHeight="1" x14ac:dyDescent="0.2"/>
    <row r="1747" s="64" customFormat="1" ht="13.35" customHeight="1" x14ac:dyDescent="0.2"/>
    <row r="1748" s="64" customFormat="1" ht="13.35" customHeight="1" x14ac:dyDescent="0.2"/>
    <row r="1749" s="64" customFormat="1" ht="13.35" customHeight="1" x14ac:dyDescent="0.2"/>
    <row r="1750" s="64" customFormat="1" ht="13.35" customHeight="1" x14ac:dyDescent="0.2"/>
    <row r="1751" s="64" customFormat="1" ht="13.35" customHeight="1" x14ac:dyDescent="0.2"/>
    <row r="1752" s="64" customFormat="1" ht="13.35" customHeight="1" x14ac:dyDescent="0.2"/>
    <row r="1753" s="64" customFormat="1" ht="13.35" customHeight="1" x14ac:dyDescent="0.2"/>
    <row r="1754" s="64" customFormat="1" ht="13.35" customHeight="1" x14ac:dyDescent="0.2"/>
    <row r="1755" s="64" customFormat="1" ht="13.35" customHeight="1" x14ac:dyDescent="0.2"/>
    <row r="1756" s="64" customFormat="1" ht="13.35" customHeight="1" x14ac:dyDescent="0.2"/>
    <row r="1757" s="64" customFormat="1" ht="13.35" customHeight="1" x14ac:dyDescent="0.2"/>
    <row r="1758" s="64" customFormat="1" ht="13.35" customHeight="1" x14ac:dyDescent="0.2"/>
    <row r="1759" s="64" customFormat="1" ht="13.35" customHeight="1" x14ac:dyDescent="0.2"/>
    <row r="1760" s="64" customFormat="1" ht="13.35" customHeight="1" x14ac:dyDescent="0.2"/>
    <row r="1761" s="64" customFormat="1" ht="13.35" customHeight="1" x14ac:dyDescent="0.2"/>
    <row r="1762" s="64" customFormat="1" ht="13.35" customHeight="1" x14ac:dyDescent="0.2"/>
    <row r="1763" s="64" customFormat="1" ht="13.35" customHeight="1" x14ac:dyDescent="0.2"/>
    <row r="1764" s="64" customFormat="1" ht="13.35" customHeight="1" x14ac:dyDescent="0.2"/>
    <row r="1765" s="64" customFormat="1" ht="13.35" customHeight="1" x14ac:dyDescent="0.2"/>
    <row r="1766" s="64" customFormat="1" ht="13.35" customHeight="1" x14ac:dyDescent="0.2"/>
    <row r="1767" s="64" customFormat="1" ht="13.35" customHeight="1" x14ac:dyDescent="0.2"/>
    <row r="1768" s="64" customFormat="1" ht="13.35" customHeight="1" x14ac:dyDescent="0.2"/>
    <row r="1769" s="64" customFormat="1" ht="13.35" customHeight="1" x14ac:dyDescent="0.2"/>
    <row r="1770" s="64" customFormat="1" ht="13.35" customHeight="1" x14ac:dyDescent="0.2"/>
    <row r="1771" s="64" customFormat="1" ht="13.35" customHeight="1" x14ac:dyDescent="0.2"/>
    <row r="1772" s="64" customFormat="1" ht="13.35" customHeight="1" x14ac:dyDescent="0.2"/>
    <row r="1773" s="64" customFormat="1" ht="13.35" customHeight="1" x14ac:dyDescent="0.2"/>
    <row r="1774" s="64" customFormat="1" ht="13.35" customHeight="1" x14ac:dyDescent="0.2"/>
    <row r="1775" s="64" customFormat="1" ht="13.35" customHeight="1" x14ac:dyDescent="0.2"/>
    <row r="1776" s="64" customFormat="1" ht="13.35" customHeight="1" x14ac:dyDescent="0.2"/>
    <row r="1777" s="64" customFormat="1" ht="13.35" customHeight="1" x14ac:dyDescent="0.2"/>
    <row r="1778" s="64" customFormat="1" ht="13.35" customHeight="1" x14ac:dyDescent="0.2"/>
    <row r="1779" s="64" customFormat="1" ht="13.35" customHeight="1" x14ac:dyDescent="0.2"/>
    <row r="1780" s="64" customFormat="1" ht="13.35" customHeight="1" x14ac:dyDescent="0.2"/>
    <row r="1781" s="64" customFormat="1" ht="13.35" customHeight="1" x14ac:dyDescent="0.2"/>
    <row r="1782" s="64" customFormat="1" ht="13.35" customHeight="1" x14ac:dyDescent="0.2"/>
    <row r="1783" s="64" customFormat="1" ht="13.35" customHeight="1" x14ac:dyDescent="0.2"/>
    <row r="1784" s="64" customFormat="1" ht="13.35" customHeight="1" x14ac:dyDescent="0.2"/>
    <row r="1785" s="64" customFormat="1" ht="13.35" customHeight="1" x14ac:dyDescent="0.2"/>
    <row r="1786" s="64" customFormat="1" ht="13.35" customHeight="1" x14ac:dyDescent="0.2"/>
    <row r="1787" s="64" customFormat="1" ht="13.35" customHeight="1" x14ac:dyDescent="0.2"/>
    <row r="1788" s="64" customFormat="1" ht="13.35" customHeight="1" x14ac:dyDescent="0.2"/>
    <row r="1789" s="64" customFormat="1" ht="13.35" customHeight="1" x14ac:dyDescent="0.2"/>
    <row r="1790" s="64" customFormat="1" ht="13.35" customHeight="1" x14ac:dyDescent="0.2"/>
    <row r="1791" s="64" customFormat="1" ht="13.35" customHeight="1" x14ac:dyDescent="0.2"/>
    <row r="1792" s="64" customFormat="1" ht="13.35" customHeight="1" x14ac:dyDescent="0.2"/>
    <row r="1793" s="64" customFormat="1" ht="13.35" customHeight="1" x14ac:dyDescent="0.2"/>
    <row r="1794" s="64" customFormat="1" ht="13.35" customHeight="1" x14ac:dyDescent="0.2"/>
    <row r="1795" s="64" customFormat="1" ht="13.35" customHeight="1" x14ac:dyDescent="0.2"/>
    <row r="1796" s="64" customFormat="1" ht="13.35" customHeight="1" x14ac:dyDescent="0.2"/>
    <row r="1797" s="64" customFormat="1" ht="13.35" customHeight="1" x14ac:dyDescent="0.2"/>
    <row r="1798" s="64" customFormat="1" ht="13.35" customHeight="1" x14ac:dyDescent="0.2"/>
    <row r="1799" s="64" customFormat="1" ht="13.35" customHeight="1" x14ac:dyDescent="0.2"/>
    <row r="1800" s="64" customFormat="1" ht="13.35" customHeight="1" x14ac:dyDescent="0.2"/>
    <row r="1801" s="64" customFormat="1" ht="13.35" customHeight="1" x14ac:dyDescent="0.2"/>
    <row r="1802" s="64" customFormat="1" ht="13.35" customHeight="1" x14ac:dyDescent="0.2"/>
    <row r="1803" s="64" customFormat="1" ht="13.35" customHeight="1" x14ac:dyDescent="0.2"/>
    <row r="1804" s="64" customFormat="1" ht="13.35" customHeight="1" x14ac:dyDescent="0.2"/>
    <row r="1805" s="64" customFormat="1" ht="13.35" customHeight="1" x14ac:dyDescent="0.2"/>
    <row r="1806" s="64" customFormat="1" ht="13.35" customHeight="1" x14ac:dyDescent="0.2"/>
    <row r="1807" s="64" customFormat="1" ht="13.35" customHeight="1" x14ac:dyDescent="0.2"/>
    <row r="1808" s="64" customFormat="1" ht="13.35" customHeight="1" x14ac:dyDescent="0.2"/>
    <row r="1809" s="64" customFormat="1" ht="13.35" customHeight="1" x14ac:dyDescent="0.2"/>
    <row r="1810" s="64" customFormat="1" ht="13.35" customHeight="1" x14ac:dyDescent="0.2"/>
    <row r="1811" s="64" customFormat="1" ht="13.35" customHeight="1" x14ac:dyDescent="0.2"/>
    <row r="1812" s="64" customFormat="1" ht="13.35" customHeight="1" x14ac:dyDescent="0.2"/>
    <row r="1813" s="64" customFormat="1" ht="13.35" customHeight="1" x14ac:dyDescent="0.2"/>
    <row r="1814" s="64" customFormat="1" ht="13.35" customHeight="1" x14ac:dyDescent="0.2"/>
    <row r="1815" s="64" customFormat="1" ht="13.35" customHeight="1" x14ac:dyDescent="0.2"/>
    <row r="1816" s="64" customFormat="1" ht="13.35" customHeight="1" x14ac:dyDescent="0.2"/>
    <row r="1817" s="64" customFormat="1" ht="13.35" customHeight="1" x14ac:dyDescent="0.2"/>
    <row r="1818" s="64" customFormat="1" ht="13.35" customHeight="1" x14ac:dyDescent="0.2"/>
    <row r="1819" s="64" customFormat="1" ht="13.35" customHeight="1" x14ac:dyDescent="0.2"/>
    <row r="1820" s="64" customFormat="1" ht="13.35" customHeight="1" x14ac:dyDescent="0.2"/>
    <row r="1821" s="64" customFormat="1" ht="13.35" customHeight="1" x14ac:dyDescent="0.2"/>
    <row r="1822" s="64" customFormat="1" ht="13.35" customHeight="1" x14ac:dyDescent="0.2"/>
    <row r="1823" s="64" customFormat="1" ht="13.35" customHeight="1" x14ac:dyDescent="0.2"/>
    <row r="1824" s="64" customFormat="1" ht="13.35" customHeight="1" x14ac:dyDescent="0.2"/>
    <row r="1825" s="64" customFormat="1" ht="13.35" customHeight="1" x14ac:dyDescent="0.2"/>
    <row r="1826" s="64" customFormat="1" ht="13.35" customHeight="1" x14ac:dyDescent="0.2"/>
    <row r="1827" s="64" customFormat="1" ht="13.35" customHeight="1" x14ac:dyDescent="0.2"/>
    <row r="1828" s="64" customFormat="1" ht="13.35" customHeight="1" x14ac:dyDescent="0.2"/>
    <row r="1829" s="64" customFormat="1" ht="13.35" customHeight="1" x14ac:dyDescent="0.2"/>
    <row r="1830" s="64" customFormat="1" ht="13.35" customHeight="1" x14ac:dyDescent="0.2"/>
    <row r="1831" s="64" customFormat="1" ht="13.35" customHeight="1" x14ac:dyDescent="0.2"/>
    <row r="1832" s="64" customFormat="1" ht="13.35" customHeight="1" x14ac:dyDescent="0.2"/>
    <row r="1833" s="64" customFormat="1" ht="13.35" customHeight="1" x14ac:dyDescent="0.2"/>
    <row r="1834" s="64" customFormat="1" ht="13.35" customHeight="1" x14ac:dyDescent="0.2"/>
    <row r="1835" s="64" customFormat="1" ht="13.35" customHeight="1" x14ac:dyDescent="0.2"/>
    <row r="1836" s="64" customFormat="1" ht="13.35" customHeight="1" x14ac:dyDescent="0.2"/>
    <row r="1837" s="64" customFormat="1" ht="13.35" customHeight="1" x14ac:dyDescent="0.2"/>
    <row r="1838" s="64" customFormat="1" ht="13.35" customHeight="1" x14ac:dyDescent="0.2"/>
    <row r="1839" s="64" customFormat="1" ht="13.35" customHeight="1" x14ac:dyDescent="0.2"/>
    <row r="1840" s="64" customFormat="1" ht="13.35" customHeight="1" x14ac:dyDescent="0.2"/>
    <row r="1841" s="64" customFormat="1" ht="13.35" customHeight="1" x14ac:dyDescent="0.2"/>
    <row r="1842" s="64" customFormat="1" ht="13.35" customHeight="1" x14ac:dyDescent="0.2"/>
    <row r="1843" s="64" customFormat="1" ht="13.35" customHeight="1" x14ac:dyDescent="0.2"/>
    <row r="1844" s="64" customFormat="1" ht="13.35" customHeight="1" x14ac:dyDescent="0.2"/>
    <row r="1845" s="64" customFormat="1" ht="13.35" customHeight="1" x14ac:dyDescent="0.2"/>
    <row r="1846" s="64" customFormat="1" ht="13.35" customHeight="1" x14ac:dyDescent="0.2"/>
    <row r="1847" s="64" customFormat="1" ht="13.35" customHeight="1" x14ac:dyDescent="0.2"/>
    <row r="1848" s="64" customFormat="1" ht="13.35" customHeight="1" x14ac:dyDescent="0.2"/>
    <row r="1849" s="64" customFormat="1" ht="13.35" customHeight="1" x14ac:dyDescent="0.2"/>
    <row r="1850" s="64" customFormat="1" ht="13.35" customHeight="1" x14ac:dyDescent="0.2"/>
    <row r="1851" s="64" customFormat="1" ht="13.35" customHeight="1" x14ac:dyDescent="0.2"/>
    <row r="1852" s="64" customFormat="1" ht="13.35" customHeight="1" x14ac:dyDescent="0.2"/>
    <row r="1853" s="64" customFormat="1" ht="13.35" customHeight="1" x14ac:dyDescent="0.2"/>
    <row r="1854" s="64" customFormat="1" ht="13.35" customHeight="1" x14ac:dyDescent="0.2"/>
    <row r="1855" s="64" customFormat="1" ht="13.35" customHeight="1" x14ac:dyDescent="0.2"/>
    <row r="1856" s="64" customFormat="1" ht="13.35" customHeight="1" x14ac:dyDescent="0.2"/>
    <row r="1857" s="64" customFormat="1" ht="13.35" customHeight="1" x14ac:dyDescent="0.2"/>
    <row r="1858" s="64" customFormat="1" ht="13.35" customHeight="1" x14ac:dyDescent="0.2"/>
    <row r="1859" s="64" customFormat="1" ht="13.35" customHeight="1" x14ac:dyDescent="0.2"/>
    <row r="1860" s="64" customFormat="1" ht="13.35" customHeight="1" x14ac:dyDescent="0.2"/>
    <row r="1861" s="64" customFormat="1" ht="13.35" customHeight="1" x14ac:dyDescent="0.2"/>
    <row r="1862" s="64" customFormat="1" ht="13.35" customHeight="1" x14ac:dyDescent="0.2"/>
    <row r="1863" s="64" customFormat="1" ht="13.35" customHeight="1" x14ac:dyDescent="0.2"/>
    <row r="1864" s="64" customFormat="1" ht="13.35" customHeight="1" x14ac:dyDescent="0.2"/>
    <row r="1865" s="64" customFormat="1" ht="13.35" customHeight="1" x14ac:dyDescent="0.2"/>
    <row r="1866" s="64" customFormat="1" ht="13.35" customHeight="1" x14ac:dyDescent="0.2"/>
    <row r="1867" s="64" customFormat="1" ht="13.35" customHeight="1" x14ac:dyDescent="0.2"/>
    <row r="1868" s="64" customFormat="1" ht="13.35" customHeight="1" x14ac:dyDescent="0.2"/>
    <row r="1869" s="64" customFormat="1" ht="13.35" customHeight="1" x14ac:dyDescent="0.2"/>
    <row r="1870" s="64" customFormat="1" ht="13.35" customHeight="1" x14ac:dyDescent="0.2"/>
    <row r="1871" s="64" customFormat="1" ht="13.35" customHeight="1" x14ac:dyDescent="0.2"/>
    <row r="1872" s="64" customFormat="1" ht="13.35" customHeight="1" x14ac:dyDescent="0.2"/>
    <row r="1873" s="64" customFormat="1" ht="13.35" customHeight="1" x14ac:dyDescent="0.2"/>
    <row r="1874" s="64" customFormat="1" ht="13.35" customHeight="1" x14ac:dyDescent="0.2"/>
    <row r="1875" s="64" customFormat="1" ht="13.35" customHeight="1" x14ac:dyDescent="0.2"/>
    <row r="1876" s="64" customFormat="1" ht="13.35" customHeight="1" x14ac:dyDescent="0.2"/>
    <row r="1877" s="64" customFormat="1" ht="13.35" customHeight="1" x14ac:dyDescent="0.2"/>
    <row r="1878" s="64" customFormat="1" ht="13.35" customHeight="1" x14ac:dyDescent="0.2"/>
    <row r="1879" s="64" customFormat="1" ht="13.35" customHeight="1" x14ac:dyDescent="0.2"/>
    <row r="1880" s="64" customFormat="1" ht="13.35" customHeight="1" x14ac:dyDescent="0.2"/>
    <row r="1881" s="64" customFormat="1" ht="13.35" customHeight="1" x14ac:dyDescent="0.2"/>
    <row r="1882" s="64" customFormat="1" ht="13.35" customHeight="1" x14ac:dyDescent="0.2"/>
    <row r="1883" s="64" customFormat="1" ht="13.35" customHeight="1" x14ac:dyDescent="0.2"/>
    <row r="1884" s="64" customFormat="1" ht="13.35" customHeight="1" x14ac:dyDescent="0.2"/>
    <row r="1885" s="64" customFormat="1" ht="13.35" customHeight="1" x14ac:dyDescent="0.2"/>
    <row r="1886" s="64" customFormat="1" ht="13.35" customHeight="1" x14ac:dyDescent="0.2"/>
    <row r="1887" s="64" customFormat="1" ht="13.35" customHeight="1" x14ac:dyDescent="0.2"/>
    <row r="1888" s="64" customFormat="1" ht="13.35" customHeight="1" x14ac:dyDescent="0.2"/>
    <row r="1889" s="64" customFormat="1" ht="13.35" customHeight="1" x14ac:dyDescent="0.2"/>
    <row r="1890" s="64" customFormat="1" ht="13.35" customHeight="1" x14ac:dyDescent="0.2"/>
    <row r="1891" s="64" customFormat="1" ht="13.35" customHeight="1" x14ac:dyDescent="0.2"/>
    <row r="1892" s="64" customFormat="1" ht="13.35" customHeight="1" x14ac:dyDescent="0.2"/>
    <row r="1893" s="64" customFormat="1" ht="13.35" customHeight="1" x14ac:dyDescent="0.2"/>
    <row r="1894" s="64" customFormat="1" ht="13.35" customHeight="1" x14ac:dyDescent="0.2"/>
    <row r="1895" s="64" customFormat="1" ht="13.35" customHeight="1" x14ac:dyDescent="0.2"/>
    <row r="1896" s="64" customFormat="1" ht="13.35" customHeight="1" x14ac:dyDescent="0.2"/>
    <row r="1897" s="64" customFormat="1" ht="13.35" customHeight="1" x14ac:dyDescent="0.2"/>
    <row r="1898" s="64" customFormat="1" ht="13.35" customHeight="1" x14ac:dyDescent="0.2"/>
    <row r="1899" s="64" customFormat="1" ht="13.35" customHeight="1" x14ac:dyDescent="0.2"/>
    <row r="1900" s="64" customFormat="1" ht="13.35" customHeight="1" x14ac:dyDescent="0.2"/>
    <row r="1901" s="64" customFormat="1" ht="13.35" customHeight="1" x14ac:dyDescent="0.2"/>
    <row r="1902" s="64" customFormat="1" ht="13.35" customHeight="1" x14ac:dyDescent="0.2"/>
    <row r="1903" s="64" customFormat="1" ht="13.35" customHeight="1" x14ac:dyDescent="0.2"/>
    <row r="1904" s="64" customFormat="1" ht="13.35" customHeight="1" x14ac:dyDescent="0.2"/>
    <row r="1905" s="64" customFormat="1" ht="13.35" customHeight="1" x14ac:dyDescent="0.2"/>
    <row r="1906" s="64" customFormat="1" ht="13.35" customHeight="1" x14ac:dyDescent="0.2"/>
    <row r="1907" s="64" customFormat="1" ht="13.35" customHeight="1" x14ac:dyDescent="0.2"/>
    <row r="1908" s="64" customFormat="1" ht="13.35" customHeight="1" x14ac:dyDescent="0.2"/>
    <row r="1909" s="64" customFormat="1" ht="13.35" customHeight="1" x14ac:dyDescent="0.2"/>
    <row r="1910" s="64" customFormat="1" ht="13.35" customHeight="1" x14ac:dyDescent="0.2"/>
    <row r="1911" s="64" customFormat="1" ht="13.35" customHeight="1" x14ac:dyDescent="0.2"/>
    <row r="1912" s="64" customFormat="1" ht="13.35" customHeight="1" x14ac:dyDescent="0.2"/>
    <row r="1913" s="64" customFormat="1" ht="13.35" customHeight="1" x14ac:dyDescent="0.2"/>
    <row r="1914" s="64" customFormat="1" ht="13.35" customHeight="1" x14ac:dyDescent="0.2"/>
    <row r="1915" s="64" customFormat="1" ht="13.35" customHeight="1" x14ac:dyDescent="0.2"/>
    <row r="1916" s="64" customFormat="1" ht="13.35" customHeight="1" x14ac:dyDescent="0.2"/>
    <row r="1917" s="64" customFormat="1" ht="13.35" customHeight="1" x14ac:dyDescent="0.2"/>
    <row r="1918" s="64" customFormat="1" ht="13.35" customHeight="1" x14ac:dyDescent="0.2"/>
    <row r="1919" s="64" customFormat="1" ht="13.35" customHeight="1" x14ac:dyDescent="0.2"/>
    <row r="1920" s="64" customFormat="1" ht="13.35" customHeight="1" x14ac:dyDescent="0.2"/>
    <row r="1921" s="64" customFormat="1" ht="13.35" customHeight="1" x14ac:dyDescent="0.2"/>
    <row r="1922" s="64" customFormat="1" ht="13.35" customHeight="1" x14ac:dyDescent="0.2"/>
    <row r="1923" s="64" customFormat="1" ht="13.35" customHeight="1" x14ac:dyDescent="0.2"/>
    <row r="1924" s="64" customFormat="1" ht="13.35" customHeight="1" x14ac:dyDescent="0.2"/>
    <row r="1925" s="64" customFormat="1" ht="13.35" customHeight="1" x14ac:dyDescent="0.2"/>
    <row r="1926" s="64" customFormat="1" ht="13.35" customHeight="1" x14ac:dyDescent="0.2"/>
    <row r="1927" s="64" customFormat="1" ht="13.35" customHeight="1" x14ac:dyDescent="0.2"/>
    <row r="1928" s="64" customFormat="1" ht="13.35" customHeight="1" x14ac:dyDescent="0.2"/>
    <row r="1929" s="64" customFormat="1" ht="13.35" customHeight="1" x14ac:dyDescent="0.2"/>
    <row r="1930" s="64" customFormat="1" ht="13.35" customHeight="1" x14ac:dyDescent="0.2"/>
    <row r="1931" s="64" customFormat="1" ht="13.35" customHeight="1" x14ac:dyDescent="0.2"/>
    <row r="1932" s="64" customFormat="1" ht="13.35" customHeight="1" x14ac:dyDescent="0.2"/>
    <row r="1933" s="64" customFormat="1" ht="13.35" customHeight="1" x14ac:dyDescent="0.2"/>
    <row r="1934" s="64" customFormat="1" ht="13.35" customHeight="1" x14ac:dyDescent="0.2"/>
    <row r="1935" s="64" customFormat="1" ht="13.35" customHeight="1" x14ac:dyDescent="0.2"/>
    <row r="1936" s="64" customFormat="1" ht="13.35" customHeight="1" x14ac:dyDescent="0.2"/>
    <row r="1937" s="64" customFormat="1" ht="13.35" customHeight="1" x14ac:dyDescent="0.2"/>
    <row r="1938" s="64" customFormat="1" ht="13.35" customHeight="1" x14ac:dyDescent="0.2"/>
    <row r="1939" s="64" customFormat="1" ht="13.35" customHeight="1" x14ac:dyDescent="0.2"/>
    <row r="1940" s="64" customFormat="1" ht="13.35" customHeight="1" x14ac:dyDescent="0.2"/>
    <row r="1941" s="64" customFormat="1" ht="13.35" customHeight="1" x14ac:dyDescent="0.2"/>
    <row r="1942" s="64" customFormat="1" ht="13.35" customHeight="1" x14ac:dyDescent="0.2"/>
    <row r="1943" s="64" customFormat="1" ht="13.35" customHeight="1" x14ac:dyDescent="0.2"/>
    <row r="1944" s="64" customFormat="1" ht="13.35" customHeight="1" x14ac:dyDescent="0.2"/>
    <row r="1945" s="64" customFormat="1" ht="13.35" customHeight="1" x14ac:dyDescent="0.2"/>
    <row r="1946" s="64" customFormat="1" ht="13.35" customHeight="1" x14ac:dyDescent="0.2"/>
    <row r="1947" s="64" customFormat="1" ht="13.35" customHeight="1" x14ac:dyDescent="0.2"/>
    <row r="1948" s="64" customFormat="1" ht="13.35" customHeight="1" x14ac:dyDescent="0.2"/>
    <row r="1949" s="64" customFormat="1" ht="13.35" customHeight="1" x14ac:dyDescent="0.2"/>
    <row r="1950" s="64" customFormat="1" ht="13.35" customHeight="1" x14ac:dyDescent="0.2"/>
    <row r="1951" s="64" customFormat="1" ht="13.35" customHeight="1" x14ac:dyDescent="0.2"/>
    <row r="1952" s="64" customFormat="1" ht="13.35" customHeight="1" x14ac:dyDescent="0.2"/>
    <row r="1953" s="64" customFormat="1" ht="13.35" customHeight="1" x14ac:dyDescent="0.2"/>
    <row r="1954" s="64" customFormat="1" ht="13.35" customHeight="1" x14ac:dyDescent="0.2"/>
    <row r="1955" s="64" customFormat="1" ht="13.35" customHeight="1" x14ac:dyDescent="0.2"/>
    <row r="1956" s="64" customFormat="1" ht="13.35" customHeight="1" x14ac:dyDescent="0.2"/>
    <row r="1957" s="64" customFormat="1" ht="13.35" customHeight="1" x14ac:dyDescent="0.2"/>
    <row r="1958" s="64" customFormat="1" ht="13.35" customHeight="1" x14ac:dyDescent="0.2"/>
    <row r="1959" s="64" customFormat="1" ht="13.35" customHeight="1" x14ac:dyDescent="0.2"/>
    <row r="1960" s="64" customFormat="1" ht="13.35" customHeight="1" x14ac:dyDescent="0.2"/>
    <row r="1961" s="64" customFormat="1" ht="13.35" customHeight="1" x14ac:dyDescent="0.2"/>
    <row r="1962" s="64" customFormat="1" ht="13.35" customHeight="1" x14ac:dyDescent="0.2"/>
    <row r="1963" s="64" customFormat="1" ht="13.35" customHeight="1" x14ac:dyDescent="0.2"/>
    <row r="1964" s="64" customFormat="1" ht="13.35" customHeight="1" x14ac:dyDescent="0.2"/>
    <row r="1965" s="64" customFormat="1" ht="13.35" customHeight="1" x14ac:dyDescent="0.2"/>
    <row r="1966" s="64" customFormat="1" ht="13.35" customHeight="1" x14ac:dyDescent="0.2"/>
    <row r="1967" s="64" customFormat="1" ht="13.35" customHeight="1" x14ac:dyDescent="0.2"/>
    <row r="1968" s="64" customFormat="1" ht="13.35" customHeight="1" x14ac:dyDescent="0.2"/>
    <row r="1969" s="64" customFormat="1" ht="13.35" customHeight="1" x14ac:dyDescent="0.2"/>
    <row r="1970" s="64" customFormat="1" ht="13.35" customHeight="1" x14ac:dyDescent="0.2"/>
    <row r="1971" s="64" customFormat="1" ht="13.35" customHeight="1" x14ac:dyDescent="0.2"/>
    <row r="1972" s="64" customFormat="1" ht="13.35" customHeight="1" x14ac:dyDescent="0.2"/>
    <row r="1973" s="64" customFormat="1" ht="13.35" customHeight="1" x14ac:dyDescent="0.2"/>
    <row r="1974" s="64" customFormat="1" ht="13.35" customHeight="1" x14ac:dyDescent="0.2"/>
    <row r="1975" s="64" customFormat="1" ht="13.35" customHeight="1" x14ac:dyDescent="0.2"/>
    <row r="1976" s="64" customFormat="1" ht="13.35" customHeight="1" x14ac:dyDescent="0.2"/>
    <row r="1977" s="64" customFormat="1" ht="13.35" customHeight="1" x14ac:dyDescent="0.2"/>
    <row r="1978" s="64" customFormat="1" ht="13.35" customHeight="1" x14ac:dyDescent="0.2"/>
    <row r="1979" s="64" customFormat="1" ht="13.35" customHeight="1" x14ac:dyDescent="0.2"/>
    <row r="1980" s="64" customFormat="1" ht="13.35" customHeight="1" x14ac:dyDescent="0.2"/>
    <row r="1981" s="64" customFormat="1" ht="13.35" customHeight="1" x14ac:dyDescent="0.2"/>
    <row r="1982" s="64" customFormat="1" ht="13.35" customHeight="1" x14ac:dyDescent="0.2"/>
    <row r="1983" s="64" customFormat="1" ht="13.35" customHeight="1" x14ac:dyDescent="0.2"/>
    <row r="1984" s="64" customFormat="1" ht="13.35" customHeight="1" x14ac:dyDescent="0.2"/>
    <row r="1985" s="64" customFormat="1" ht="13.35" customHeight="1" x14ac:dyDescent="0.2"/>
    <row r="1986" s="64" customFormat="1" ht="13.35" customHeight="1" x14ac:dyDescent="0.2"/>
    <row r="1987" s="64" customFormat="1" ht="13.35" customHeight="1" x14ac:dyDescent="0.2"/>
    <row r="1988" s="64" customFormat="1" ht="13.35" customHeight="1" x14ac:dyDescent="0.2"/>
    <row r="1989" s="64" customFormat="1" ht="13.35" customHeight="1" x14ac:dyDescent="0.2"/>
    <row r="1990" s="64" customFormat="1" ht="13.35" customHeight="1" x14ac:dyDescent="0.2"/>
    <row r="1991" s="64" customFormat="1" ht="13.35" customHeight="1" x14ac:dyDescent="0.2"/>
    <row r="1992" s="64" customFormat="1" ht="13.35" customHeight="1" x14ac:dyDescent="0.2"/>
    <row r="1993" s="64" customFormat="1" ht="13.35" customHeight="1" x14ac:dyDescent="0.2"/>
    <row r="1994" s="64" customFormat="1" ht="13.35" customHeight="1" x14ac:dyDescent="0.2"/>
    <row r="1995" s="64" customFormat="1" ht="13.35" customHeight="1" x14ac:dyDescent="0.2"/>
    <row r="1996" s="64" customFormat="1" ht="13.35" customHeight="1" x14ac:dyDescent="0.2"/>
    <row r="1997" s="64" customFormat="1" ht="13.35" customHeight="1" x14ac:dyDescent="0.2"/>
    <row r="1998" s="64" customFormat="1" ht="13.35" customHeight="1" x14ac:dyDescent="0.2"/>
    <row r="1999" s="64" customFormat="1" ht="13.35" customHeight="1" x14ac:dyDescent="0.2"/>
    <row r="2000" s="64" customFormat="1" ht="13.35" customHeight="1" x14ac:dyDescent="0.2"/>
    <row r="2001" s="64" customFormat="1" ht="13.35" customHeight="1" x14ac:dyDescent="0.2"/>
    <row r="2002" s="64" customFormat="1" ht="13.35" customHeight="1" x14ac:dyDescent="0.2"/>
    <row r="2003" s="64" customFormat="1" ht="13.35" customHeight="1" x14ac:dyDescent="0.2"/>
    <row r="2004" s="64" customFormat="1" ht="13.35" customHeight="1" x14ac:dyDescent="0.2"/>
    <row r="2005" s="64" customFormat="1" ht="13.35" customHeight="1" x14ac:dyDescent="0.2"/>
    <row r="2006" s="64" customFormat="1" ht="13.35" customHeight="1" x14ac:dyDescent="0.2"/>
    <row r="2007" s="64" customFormat="1" ht="13.35" customHeight="1" x14ac:dyDescent="0.2"/>
    <row r="2008" s="64" customFormat="1" ht="13.35" customHeight="1" x14ac:dyDescent="0.2"/>
    <row r="2009" s="64" customFormat="1" ht="13.35" customHeight="1" x14ac:dyDescent="0.2"/>
    <row r="2010" s="64" customFormat="1" ht="13.35" customHeight="1" x14ac:dyDescent="0.2"/>
    <row r="2011" s="64" customFormat="1" ht="13.35" customHeight="1" x14ac:dyDescent="0.2"/>
    <row r="2012" s="64" customFormat="1" ht="13.35" customHeight="1" x14ac:dyDescent="0.2"/>
    <row r="2013" s="64" customFormat="1" ht="13.35" customHeight="1" x14ac:dyDescent="0.2"/>
    <row r="2014" s="64" customFormat="1" ht="13.35" customHeight="1" x14ac:dyDescent="0.2"/>
    <row r="2015" s="64" customFormat="1" ht="13.35" customHeight="1" x14ac:dyDescent="0.2"/>
    <row r="2016" s="64" customFormat="1" ht="13.35" customHeight="1" x14ac:dyDescent="0.2"/>
    <row r="2017" s="64" customFormat="1" ht="13.35" customHeight="1" x14ac:dyDescent="0.2"/>
    <row r="2018" s="64" customFormat="1" ht="13.35" customHeight="1" x14ac:dyDescent="0.2"/>
    <row r="2019" s="64" customFormat="1" ht="13.35" customHeight="1" x14ac:dyDescent="0.2"/>
    <row r="2020" s="64" customFormat="1" ht="13.35" customHeight="1" x14ac:dyDescent="0.2"/>
    <row r="2021" s="64" customFormat="1" ht="13.35" customHeight="1" x14ac:dyDescent="0.2"/>
    <row r="2022" s="64" customFormat="1" ht="13.35" customHeight="1" x14ac:dyDescent="0.2"/>
    <row r="2023" s="64" customFormat="1" ht="13.35" customHeight="1" x14ac:dyDescent="0.2"/>
    <row r="2024" s="64" customFormat="1" ht="13.35" customHeight="1" x14ac:dyDescent="0.2"/>
    <row r="2025" s="64" customFormat="1" ht="13.35" customHeight="1" x14ac:dyDescent="0.2"/>
    <row r="2026" s="64" customFormat="1" ht="13.35" customHeight="1" x14ac:dyDescent="0.2"/>
    <row r="2027" s="64" customFormat="1" ht="13.35" customHeight="1" x14ac:dyDescent="0.2"/>
    <row r="2028" s="64" customFormat="1" ht="13.35" customHeight="1" x14ac:dyDescent="0.2"/>
    <row r="2029" s="64" customFormat="1" ht="13.35" customHeight="1" x14ac:dyDescent="0.2"/>
    <row r="2030" s="64" customFormat="1" ht="13.35" customHeight="1" x14ac:dyDescent="0.2"/>
    <row r="2031" s="64" customFormat="1" ht="13.35" customHeight="1" x14ac:dyDescent="0.2"/>
    <row r="2032" s="64" customFormat="1" ht="13.35" customHeight="1" x14ac:dyDescent="0.2"/>
    <row r="2033" s="64" customFormat="1" ht="13.35" customHeight="1" x14ac:dyDescent="0.2"/>
    <row r="2034" s="64" customFormat="1" ht="13.35" customHeight="1" x14ac:dyDescent="0.2"/>
    <row r="2035" s="64" customFormat="1" ht="13.35" customHeight="1" x14ac:dyDescent="0.2"/>
    <row r="2036" s="64" customFormat="1" ht="13.35" customHeight="1" x14ac:dyDescent="0.2"/>
    <row r="2037" s="64" customFormat="1" ht="13.35" customHeight="1" x14ac:dyDescent="0.2"/>
    <row r="2038" s="64" customFormat="1" ht="13.35" customHeight="1" x14ac:dyDescent="0.2"/>
    <row r="2039" s="64" customFormat="1" ht="13.35" customHeight="1" x14ac:dyDescent="0.2"/>
    <row r="2040" s="64" customFormat="1" ht="13.35" customHeight="1" x14ac:dyDescent="0.2"/>
    <row r="2041" s="64" customFormat="1" ht="13.35" customHeight="1" x14ac:dyDescent="0.2"/>
    <row r="2042" s="64" customFormat="1" ht="13.35" customHeight="1" x14ac:dyDescent="0.2"/>
    <row r="2043" s="64" customFormat="1" ht="13.35" customHeight="1" x14ac:dyDescent="0.2"/>
    <row r="2044" s="64" customFormat="1" ht="13.35" customHeight="1" x14ac:dyDescent="0.2"/>
    <row r="2045" s="64" customFormat="1" ht="13.35" customHeight="1" x14ac:dyDescent="0.2"/>
    <row r="2046" s="64" customFormat="1" ht="13.35" customHeight="1" x14ac:dyDescent="0.2"/>
    <row r="2047" s="64" customFormat="1" ht="13.35" customHeight="1" x14ac:dyDescent="0.2"/>
    <row r="2048" s="64" customFormat="1" ht="13.35" customHeight="1" x14ac:dyDescent="0.2"/>
    <row r="2049" s="64" customFormat="1" ht="13.35" customHeight="1" x14ac:dyDescent="0.2"/>
    <row r="2050" s="64" customFormat="1" ht="13.35" customHeight="1" x14ac:dyDescent="0.2"/>
    <row r="2051" s="64" customFormat="1" ht="13.35" customHeight="1" x14ac:dyDescent="0.2"/>
    <row r="2052" s="64" customFormat="1" ht="13.35" customHeight="1" x14ac:dyDescent="0.2"/>
    <row r="2053" s="64" customFormat="1" ht="13.35" customHeight="1" x14ac:dyDescent="0.2"/>
    <row r="2054" s="64" customFormat="1" ht="13.35" customHeight="1" x14ac:dyDescent="0.2"/>
    <row r="2055" s="64" customFormat="1" ht="13.35" customHeight="1" x14ac:dyDescent="0.2"/>
    <row r="2056" s="64" customFormat="1" ht="13.35" customHeight="1" x14ac:dyDescent="0.2"/>
    <row r="2057" s="64" customFormat="1" ht="13.35" customHeight="1" x14ac:dyDescent="0.2"/>
    <row r="2058" s="64" customFormat="1" ht="13.35" customHeight="1" x14ac:dyDescent="0.2"/>
    <row r="2059" s="64" customFormat="1" ht="13.35" customHeight="1" x14ac:dyDescent="0.2"/>
    <row r="2060" s="64" customFormat="1" ht="13.35" customHeight="1" x14ac:dyDescent="0.2"/>
    <row r="2061" s="64" customFormat="1" ht="13.35" customHeight="1" x14ac:dyDescent="0.2"/>
    <row r="2062" s="64" customFormat="1" ht="13.35" customHeight="1" x14ac:dyDescent="0.2"/>
    <row r="2063" s="64" customFormat="1" ht="13.35" customHeight="1" x14ac:dyDescent="0.2"/>
    <row r="2064" s="64" customFormat="1" ht="13.35" customHeight="1" x14ac:dyDescent="0.2"/>
    <row r="2065" s="64" customFormat="1" ht="13.35" customHeight="1" x14ac:dyDescent="0.2"/>
    <row r="2066" s="64" customFormat="1" ht="13.35" customHeight="1" x14ac:dyDescent="0.2"/>
    <row r="2067" s="64" customFormat="1" ht="13.35" customHeight="1" x14ac:dyDescent="0.2"/>
    <row r="2068" s="64" customFormat="1" ht="13.35" customHeight="1" x14ac:dyDescent="0.2"/>
    <row r="2069" s="64" customFormat="1" ht="13.35" customHeight="1" x14ac:dyDescent="0.2"/>
    <row r="2070" s="64" customFormat="1" ht="13.35" customHeight="1" x14ac:dyDescent="0.2"/>
    <row r="2071" s="64" customFormat="1" ht="13.35" customHeight="1" x14ac:dyDescent="0.2"/>
    <row r="2072" s="64" customFormat="1" ht="13.35" customHeight="1" x14ac:dyDescent="0.2"/>
    <row r="2073" s="64" customFormat="1" ht="13.35" customHeight="1" x14ac:dyDescent="0.2"/>
    <row r="2074" s="64" customFormat="1" ht="13.35" customHeight="1" x14ac:dyDescent="0.2"/>
    <row r="2075" s="64" customFormat="1" ht="13.35" customHeight="1" x14ac:dyDescent="0.2"/>
    <row r="2076" s="64" customFormat="1" ht="13.35" customHeight="1" x14ac:dyDescent="0.2"/>
    <row r="2077" s="64" customFormat="1" ht="13.35" customHeight="1" x14ac:dyDescent="0.2"/>
    <row r="2078" s="64" customFormat="1" ht="13.35" customHeight="1" x14ac:dyDescent="0.2"/>
    <row r="2079" s="64" customFormat="1" ht="13.35" customHeight="1" x14ac:dyDescent="0.2"/>
    <row r="2080" s="64" customFormat="1" ht="13.35" customHeight="1" x14ac:dyDescent="0.2"/>
    <row r="2081" s="64" customFormat="1" ht="13.35" customHeight="1" x14ac:dyDescent="0.2"/>
    <row r="2082" s="64" customFormat="1" ht="13.35" customHeight="1" x14ac:dyDescent="0.2"/>
    <row r="2083" s="64" customFormat="1" ht="13.35" customHeight="1" x14ac:dyDescent="0.2"/>
    <row r="2084" s="64" customFormat="1" ht="13.35" customHeight="1" x14ac:dyDescent="0.2"/>
    <row r="2085" s="64" customFormat="1" ht="13.35" customHeight="1" x14ac:dyDescent="0.2"/>
    <row r="2086" s="64" customFormat="1" ht="13.35" customHeight="1" x14ac:dyDescent="0.2"/>
    <row r="2087" s="64" customFormat="1" ht="13.35" customHeight="1" x14ac:dyDescent="0.2"/>
    <row r="2088" s="64" customFormat="1" ht="13.35" customHeight="1" x14ac:dyDescent="0.2"/>
    <row r="2089" s="64" customFormat="1" ht="13.35" customHeight="1" x14ac:dyDescent="0.2"/>
    <row r="2090" s="64" customFormat="1" ht="13.35" customHeight="1" x14ac:dyDescent="0.2"/>
    <row r="2091" s="64" customFormat="1" ht="13.35" customHeight="1" x14ac:dyDescent="0.2"/>
    <row r="2092" s="64" customFormat="1" ht="13.35" customHeight="1" x14ac:dyDescent="0.2"/>
    <row r="2093" s="64" customFormat="1" ht="13.35" customHeight="1" x14ac:dyDescent="0.2"/>
    <row r="2094" s="64" customFormat="1" ht="13.35" customHeight="1" x14ac:dyDescent="0.2"/>
    <row r="2095" s="64" customFormat="1" ht="13.35" customHeight="1" x14ac:dyDescent="0.2"/>
    <row r="2096" s="64" customFormat="1" ht="13.35" customHeight="1" x14ac:dyDescent="0.2"/>
    <row r="2097" s="64" customFormat="1" ht="13.35" customHeight="1" x14ac:dyDescent="0.2"/>
    <row r="2098" s="64" customFormat="1" ht="13.35" customHeight="1" x14ac:dyDescent="0.2"/>
    <row r="2099" s="64" customFormat="1" ht="13.35" customHeight="1" x14ac:dyDescent="0.2"/>
    <row r="2100" s="64" customFormat="1" ht="13.35" customHeight="1" x14ac:dyDescent="0.2"/>
    <row r="2101" s="64" customFormat="1" ht="13.35" customHeight="1" x14ac:dyDescent="0.2"/>
    <row r="2102" s="64" customFormat="1" ht="13.35" customHeight="1" x14ac:dyDescent="0.2"/>
    <row r="2103" s="64" customFormat="1" ht="13.35" customHeight="1" x14ac:dyDescent="0.2"/>
    <row r="2104" s="64" customFormat="1" ht="13.35" customHeight="1" x14ac:dyDescent="0.2"/>
    <row r="2105" s="64" customFormat="1" ht="13.35" customHeight="1" x14ac:dyDescent="0.2"/>
    <row r="2106" s="64" customFormat="1" ht="13.35" customHeight="1" x14ac:dyDescent="0.2"/>
    <row r="2107" s="64" customFormat="1" ht="13.35" customHeight="1" x14ac:dyDescent="0.2"/>
    <row r="2108" s="64" customFormat="1" ht="13.35" customHeight="1" x14ac:dyDescent="0.2"/>
    <row r="2109" s="64" customFormat="1" ht="13.35" customHeight="1" x14ac:dyDescent="0.2"/>
    <row r="2110" s="64" customFormat="1" ht="13.35" customHeight="1" x14ac:dyDescent="0.2"/>
    <row r="2111" s="64" customFormat="1" ht="13.35" customHeight="1" x14ac:dyDescent="0.2"/>
    <row r="2112" s="64" customFormat="1" ht="13.35" customHeight="1" x14ac:dyDescent="0.2"/>
    <row r="2113" s="64" customFormat="1" ht="13.35" customHeight="1" x14ac:dyDescent="0.2"/>
    <row r="2114" s="64" customFormat="1" ht="13.35" customHeight="1" x14ac:dyDescent="0.2"/>
    <row r="2115" s="64" customFormat="1" ht="13.35" customHeight="1" x14ac:dyDescent="0.2"/>
    <row r="2116" s="64" customFormat="1" ht="13.35" customHeight="1" x14ac:dyDescent="0.2"/>
    <row r="2117" s="64" customFormat="1" ht="13.35" customHeight="1" x14ac:dyDescent="0.2"/>
    <row r="2118" s="64" customFormat="1" ht="13.35" customHeight="1" x14ac:dyDescent="0.2"/>
    <row r="2119" s="64" customFormat="1" ht="13.35" customHeight="1" x14ac:dyDescent="0.2"/>
    <row r="2120" s="64" customFormat="1" ht="13.35" customHeight="1" x14ac:dyDescent="0.2"/>
    <row r="2121" s="64" customFormat="1" ht="13.35" customHeight="1" x14ac:dyDescent="0.2"/>
    <row r="2122" s="64" customFormat="1" ht="13.35" customHeight="1" x14ac:dyDescent="0.2"/>
    <row r="2123" s="64" customFormat="1" ht="13.35" customHeight="1" x14ac:dyDescent="0.2"/>
    <row r="2124" s="64" customFormat="1" ht="13.35" customHeight="1" x14ac:dyDescent="0.2"/>
    <row r="2125" s="64" customFormat="1" ht="13.35" customHeight="1" x14ac:dyDescent="0.2"/>
    <row r="2126" s="64" customFormat="1" ht="13.35" customHeight="1" x14ac:dyDescent="0.2"/>
    <row r="2127" s="64" customFormat="1" ht="13.35" customHeight="1" x14ac:dyDescent="0.2"/>
    <row r="2128" s="64" customFormat="1" ht="13.35" customHeight="1" x14ac:dyDescent="0.2"/>
    <row r="2129" s="64" customFormat="1" ht="13.35" customHeight="1" x14ac:dyDescent="0.2"/>
    <row r="2130" s="64" customFormat="1" ht="13.35" customHeight="1" x14ac:dyDescent="0.2"/>
    <row r="2131" s="64" customFormat="1" ht="13.35" customHeight="1" x14ac:dyDescent="0.2"/>
    <row r="2132" s="64" customFormat="1" ht="13.35" customHeight="1" x14ac:dyDescent="0.2"/>
    <row r="2133" s="64" customFormat="1" ht="13.35" customHeight="1" x14ac:dyDescent="0.2"/>
    <row r="2134" s="64" customFormat="1" ht="13.35" customHeight="1" x14ac:dyDescent="0.2"/>
    <row r="2135" s="64" customFormat="1" ht="13.35" customHeight="1" x14ac:dyDescent="0.2"/>
    <row r="2136" s="64" customFormat="1" ht="13.35" customHeight="1" x14ac:dyDescent="0.2"/>
    <row r="2137" s="64" customFormat="1" ht="13.35" customHeight="1" x14ac:dyDescent="0.2"/>
    <row r="2138" s="64" customFormat="1" ht="13.35" customHeight="1" x14ac:dyDescent="0.2"/>
    <row r="2139" s="64" customFormat="1" ht="13.35" customHeight="1" x14ac:dyDescent="0.2"/>
    <row r="2140" s="64" customFormat="1" ht="13.35" customHeight="1" x14ac:dyDescent="0.2"/>
    <row r="2141" s="64" customFormat="1" ht="13.35" customHeight="1" x14ac:dyDescent="0.2"/>
    <row r="2142" s="64" customFormat="1" ht="13.35" customHeight="1" x14ac:dyDescent="0.2"/>
    <row r="2143" s="64" customFormat="1" ht="13.35" customHeight="1" x14ac:dyDescent="0.2"/>
    <row r="2144" s="64" customFormat="1" ht="13.35" customHeight="1" x14ac:dyDescent="0.2"/>
    <row r="2145" s="64" customFormat="1" ht="13.35" customHeight="1" x14ac:dyDescent="0.2"/>
    <row r="2146" s="64" customFormat="1" ht="13.35" customHeight="1" x14ac:dyDescent="0.2"/>
    <row r="2147" s="64" customFormat="1" ht="13.35" customHeight="1" x14ac:dyDescent="0.2"/>
    <row r="2148" s="64" customFormat="1" ht="13.35" customHeight="1" x14ac:dyDescent="0.2"/>
    <row r="2149" s="64" customFormat="1" ht="13.35" customHeight="1" x14ac:dyDescent="0.2"/>
    <row r="2150" s="64" customFormat="1" ht="13.35" customHeight="1" x14ac:dyDescent="0.2"/>
    <row r="2151" s="64" customFormat="1" ht="13.35" customHeight="1" x14ac:dyDescent="0.2"/>
    <row r="2152" s="64" customFormat="1" ht="13.35" customHeight="1" x14ac:dyDescent="0.2"/>
    <row r="2153" s="64" customFormat="1" ht="13.35" customHeight="1" x14ac:dyDescent="0.2"/>
    <row r="2154" s="64" customFormat="1" ht="13.35" customHeight="1" x14ac:dyDescent="0.2"/>
    <row r="2155" s="64" customFormat="1" ht="13.35" customHeight="1" x14ac:dyDescent="0.2"/>
    <row r="2156" s="64" customFormat="1" ht="13.35" customHeight="1" x14ac:dyDescent="0.2"/>
    <row r="2157" s="64" customFormat="1" ht="13.35" customHeight="1" x14ac:dyDescent="0.2"/>
    <row r="2158" s="64" customFormat="1" ht="13.35" customHeight="1" x14ac:dyDescent="0.2"/>
    <row r="2159" s="64" customFormat="1" ht="13.35" customHeight="1" x14ac:dyDescent="0.2"/>
    <row r="2160" s="64" customFormat="1" ht="13.35" customHeight="1" x14ac:dyDescent="0.2"/>
    <row r="2161" s="64" customFormat="1" ht="13.35" customHeight="1" x14ac:dyDescent="0.2"/>
    <row r="2162" s="64" customFormat="1" ht="13.35" customHeight="1" x14ac:dyDescent="0.2"/>
    <row r="2163" s="64" customFormat="1" ht="13.35" customHeight="1" x14ac:dyDescent="0.2"/>
    <row r="2164" s="64" customFormat="1" ht="13.35" customHeight="1" x14ac:dyDescent="0.2"/>
    <row r="2165" s="64" customFormat="1" ht="13.35" customHeight="1" x14ac:dyDescent="0.2"/>
    <row r="2166" s="64" customFormat="1" ht="13.35" customHeight="1" x14ac:dyDescent="0.2"/>
    <row r="2167" s="64" customFormat="1" ht="13.35" customHeight="1" x14ac:dyDescent="0.2"/>
    <row r="2168" s="64" customFormat="1" ht="13.35" customHeight="1" x14ac:dyDescent="0.2"/>
    <row r="2169" s="64" customFormat="1" ht="13.35" customHeight="1" x14ac:dyDescent="0.2"/>
    <row r="2170" s="64" customFormat="1" ht="13.35" customHeight="1" x14ac:dyDescent="0.2"/>
    <row r="2171" s="64" customFormat="1" ht="13.35" customHeight="1" x14ac:dyDescent="0.2"/>
    <row r="2172" s="64" customFormat="1" ht="13.35" customHeight="1" x14ac:dyDescent="0.2"/>
    <row r="2173" s="64" customFormat="1" ht="13.35" customHeight="1" x14ac:dyDescent="0.2"/>
    <row r="2174" s="64" customFormat="1" ht="13.35" customHeight="1" x14ac:dyDescent="0.2"/>
    <row r="2175" s="64" customFormat="1" ht="13.35" customHeight="1" x14ac:dyDescent="0.2"/>
    <row r="2176" s="64" customFormat="1" ht="13.35" customHeight="1" x14ac:dyDescent="0.2"/>
    <row r="2177" s="64" customFormat="1" ht="13.35" customHeight="1" x14ac:dyDescent="0.2"/>
    <row r="2178" s="64" customFormat="1" ht="13.35" customHeight="1" x14ac:dyDescent="0.2"/>
    <row r="2179" s="64" customFormat="1" ht="13.35" customHeight="1" x14ac:dyDescent="0.2"/>
    <row r="2180" s="64" customFormat="1" ht="13.35" customHeight="1" x14ac:dyDescent="0.2"/>
    <row r="2181" s="64" customFormat="1" ht="13.35" customHeight="1" x14ac:dyDescent="0.2"/>
    <row r="2182" s="64" customFormat="1" ht="13.35" customHeight="1" x14ac:dyDescent="0.2"/>
    <row r="2183" s="64" customFormat="1" ht="13.35" customHeight="1" x14ac:dyDescent="0.2"/>
    <row r="2184" s="64" customFormat="1" ht="13.35" customHeight="1" x14ac:dyDescent="0.2"/>
    <row r="2185" s="64" customFormat="1" ht="13.35" customHeight="1" x14ac:dyDescent="0.2"/>
    <row r="2186" s="64" customFormat="1" ht="13.35" customHeight="1" x14ac:dyDescent="0.2"/>
    <row r="2187" s="64" customFormat="1" ht="13.35" customHeight="1" x14ac:dyDescent="0.2"/>
    <row r="2188" s="64" customFormat="1" ht="13.35" customHeight="1" x14ac:dyDescent="0.2"/>
    <row r="2189" s="64" customFormat="1" ht="13.35" customHeight="1" x14ac:dyDescent="0.2"/>
    <row r="2190" s="64" customFormat="1" ht="13.35" customHeight="1" x14ac:dyDescent="0.2"/>
    <row r="2191" s="64" customFormat="1" ht="13.35" customHeight="1" x14ac:dyDescent="0.2"/>
    <row r="2192" s="64" customFormat="1" ht="13.35" customHeight="1" x14ac:dyDescent="0.2"/>
    <row r="2193" s="64" customFormat="1" ht="13.35" customHeight="1" x14ac:dyDescent="0.2"/>
    <row r="2194" s="64" customFormat="1" ht="13.35" customHeight="1" x14ac:dyDescent="0.2"/>
    <row r="2195" s="64" customFormat="1" ht="13.35" customHeight="1" x14ac:dyDescent="0.2"/>
    <row r="2196" s="64" customFormat="1" ht="13.35" customHeight="1" x14ac:dyDescent="0.2"/>
    <row r="2197" s="64" customFormat="1" ht="13.35" customHeight="1" x14ac:dyDescent="0.2"/>
    <row r="2198" s="64" customFormat="1" ht="13.35" customHeight="1" x14ac:dyDescent="0.2"/>
    <row r="2199" s="64" customFormat="1" ht="13.35" customHeight="1" x14ac:dyDescent="0.2"/>
    <row r="2200" s="64" customFormat="1" ht="13.35" customHeight="1" x14ac:dyDescent="0.2"/>
    <row r="2201" s="64" customFormat="1" ht="13.35" customHeight="1" x14ac:dyDescent="0.2"/>
    <row r="2202" s="64" customFormat="1" ht="13.35" customHeight="1" x14ac:dyDescent="0.2"/>
    <row r="2203" s="64" customFormat="1" ht="13.35" customHeight="1" x14ac:dyDescent="0.2"/>
    <row r="2204" s="64" customFormat="1" ht="13.35" customHeight="1" x14ac:dyDescent="0.2"/>
    <row r="2205" s="64" customFormat="1" ht="13.35" customHeight="1" x14ac:dyDescent="0.2"/>
    <row r="2206" s="64" customFormat="1" ht="13.35" customHeight="1" x14ac:dyDescent="0.2"/>
    <row r="2207" s="64" customFormat="1" ht="13.35" customHeight="1" x14ac:dyDescent="0.2"/>
    <row r="2208" s="64" customFormat="1" ht="13.35" customHeight="1" x14ac:dyDescent="0.2"/>
    <row r="2209" s="64" customFormat="1" ht="13.35" customHeight="1" x14ac:dyDescent="0.2"/>
    <row r="2210" s="64" customFormat="1" ht="13.35" customHeight="1" x14ac:dyDescent="0.2"/>
    <row r="2211" s="64" customFormat="1" ht="13.35" customHeight="1" x14ac:dyDescent="0.2"/>
    <row r="2212" s="64" customFormat="1" ht="13.35" customHeight="1" x14ac:dyDescent="0.2"/>
    <row r="2213" s="64" customFormat="1" ht="13.35" customHeight="1" x14ac:dyDescent="0.2"/>
    <row r="2214" s="64" customFormat="1" ht="13.35" customHeight="1" x14ac:dyDescent="0.2"/>
    <row r="2215" s="64" customFormat="1" ht="13.35" customHeight="1" x14ac:dyDescent="0.2"/>
    <row r="2216" s="64" customFormat="1" ht="13.35" customHeight="1" x14ac:dyDescent="0.2"/>
    <row r="2217" s="64" customFormat="1" ht="13.35" customHeight="1" x14ac:dyDescent="0.2"/>
    <row r="2218" s="64" customFormat="1" ht="13.35" customHeight="1" x14ac:dyDescent="0.2"/>
    <row r="2219" s="64" customFormat="1" ht="13.35" customHeight="1" x14ac:dyDescent="0.2"/>
    <row r="2220" s="64" customFormat="1" ht="13.35" customHeight="1" x14ac:dyDescent="0.2"/>
    <row r="2221" s="64" customFormat="1" ht="13.35" customHeight="1" x14ac:dyDescent="0.2"/>
    <row r="2222" s="64" customFormat="1" ht="13.35" customHeight="1" x14ac:dyDescent="0.2"/>
    <row r="2223" s="64" customFormat="1" ht="13.35" customHeight="1" x14ac:dyDescent="0.2"/>
    <row r="2224" s="64" customFormat="1" ht="13.35" customHeight="1" x14ac:dyDescent="0.2"/>
    <row r="2225" s="64" customFormat="1" ht="13.35" customHeight="1" x14ac:dyDescent="0.2"/>
    <row r="2226" s="64" customFormat="1" ht="13.35" customHeight="1" x14ac:dyDescent="0.2"/>
    <row r="2227" s="64" customFormat="1" ht="13.35" customHeight="1" x14ac:dyDescent="0.2"/>
    <row r="2228" s="64" customFormat="1" ht="13.35" customHeight="1" x14ac:dyDescent="0.2"/>
    <row r="2229" s="64" customFormat="1" ht="13.35" customHeight="1" x14ac:dyDescent="0.2"/>
    <row r="2230" s="64" customFormat="1" ht="13.35" customHeight="1" x14ac:dyDescent="0.2"/>
    <row r="2231" s="64" customFormat="1" ht="13.35" customHeight="1" x14ac:dyDescent="0.2"/>
    <row r="2232" s="64" customFormat="1" ht="13.35" customHeight="1" x14ac:dyDescent="0.2"/>
    <row r="2233" s="64" customFormat="1" ht="13.35" customHeight="1" x14ac:dyDescent="0.2"/>
    <row r="2234" s="64" customFormat="1" ht="13.35" customHeight="1" x14ac:dyDescent="0.2"/>
    <row r="2235" s="64" customFormat="1" ht="13.35" customHeight="1" x14ac:dyDescent="0.2"/>
    <row r="2236" s="64" customFormat="1" ht="13.35" customHeight="1" x14ac:dyDescent="0.2"/>
    <row r="2237" s="64" customFormat="1" ht="13.35" customHeight="1" x14ac:dyDescent="0.2"/>
    <row r="2238" s="64" customFormat="1" ht="13.35" customHeight="1" x14ac:dyDescent="0.2"/>
    <row r="2239" s="64" customFormat="1" ht="13.35" customHeight="1" x14ac:dyDescent="0.2"/>
    <row r="2240" s="64" customFormat="1" ht="13.35" customHeight="1" x14ac:dyDescent="0.2"/>
    <row r="2241" s="64" customFormat="1" ht="13.35" customHeight="1" x14ac:dyDescent="0.2"/>
    <row r="2242" s="64" customFormat="1" ht="13.35" customHeight="1" x14ac:dyDescent="0.2"/>
    <row r="2243" s="64" customFormat="1" ht="13.35" customHeight="1" x14ac:dyDescent="0.2"/>
    <row r="2244" s="64" customFormat="1" ht="13.35" customHeight="1" x14ac:dyDescent="0.2"/>
    <row r="2245" s="64" customFormat="1" ht="13.35" customHeight="1" x14ac:dyDescent="0.2"/>
    <row r="2246" s="64" customFormat="1" ht="13.35" customHeight="1" x14ac:dyDescent="0.2"/>
    <row r="2247" s="64" customFormat="1" ht="13.35" customHeight="1" x14ac:dyDescent="0.2"/>
    <row r="2248" s="64" customFormat="1" ht="13.35" customHeight="1" x14ac:dyDescent="0.2"/>
    <row r="2249" s="64" customFormat="1" ht="13.35" customHeight="1" x14ac:dyDescent="0.2"/>
    <row r="2250" s="64" customFormat="1" ht="13.35" customHeight="1" x14ac:dyDescent="0.2"/>
    <row r="2251" s="64" customFormat="1" ht="13.35" customHeight="1" x14ac:dyDescent="0.2"/>
    <row r="2252" s="64" customFormat="1" ht="13.35" customHeight="1" x14ac:dyDescent="0.2"/>
    <row r="2253" s="64" customFormat="1" ht="13.35" customHeight="1" x14ac:dyDescent="0.2"/>
    <row r="2254" s="64" customFormat="1" ht="13.35" customHeight="1" x14ac:dyDescent="0.2"/>
    <row r="2255" s="64" customFormat="1" ht="13.35" customHeight="1" x14ac:dyDescent="0.2"/>
    <row r="2256" s="64" customFormat="1" ht="13.35" customHeight="1" x14ac:dyDescent="0.2"/>
    <row r="2257" s="64" customFormat="1" ht="13.35" customHeight="1" x14ac:dyDescent="0.2"/>
    <row r="2258" s="64" customFormat="1" ht="13.35" customHeight="1" x14ac:dyDescent="0.2"/>
    <row r="2259" s="64" customFormat="1" ht="13.35" customHeight="1" x14ac:dyDescent="0.2"/>
    <row r="2260" s="64" customFormat="1" ht="13.35" customHeight="1" x14ac:dyDescent="0.2"/>
    <row r="2261" s="64" customFormat="1" ht="13.35" customHeight="1" x14ac:dyDescent="0.2"/>
    <row r="2262" s="64" customFormat="1" ht="13.35" customHeight="1" x14ac:dyDescent="0.2"/>
    <row r="2263" s="64" customFormat="1" ht="13.35" customHeight="1" x14ac:dyDescent="0.2"/>
    <row r="2264" s="64" customFormat="1" ht="13.35" customHeight="1" x14ac:dyDescent="0.2"/>
    <row r="2265" s="64" customFormat="1" ht="13.35" customHeight="1" x14ac:dyDescent="0.2"/>
    <row r="2266" s="64" customFormat="1" ht="13.35" customHeight="1" x14ac:dyDescent="0.2"/>
    <row r="2267" s="64" customFormat="1" ht="13.35" customHeight="1" x14ac:dyDescent="0.2"/>
    <row r="2268" s="64" customFormat="1" ht="13.35" customHeight="1" x14ac:dyDescent="0.2"/>
    <row r="2269" s="64" customFormat="1" ht="13.35" customHeight="1" x14ac:dyDescent="0.2"/>
    <row r="2270" s="64" customFormat="1" ht="13.35" customHeight="1" x14ac:dyDescent="0.2"/>
    <row r="2271" s="64" customFormat="1" ht="13.35" customHeight="1" x14ac:dyDescent="0.2"/>
    <row r="2272" s="64" customFormat="1" ht="13.35" customHeight="1" x14ac:dyDescent="0.2"/>
    <row r="2273" s="64" customFormat="1" ht="13.35" customHeight="1" x14ac:dyDescent="0.2"/>
    <row r="2274" s="64" customFormat="1" ht="13.35" customHeight="1" x14ac:dyDescent="0.2"/>
    <row r="2275" s="64" customFormat="1" ht="13.35" customHeight="1" x14ac:dyDescent="0.2"/>
    <row r="2276" s="64" customFormat="1" ht="13.35" customHeight="1" x14ac:dyDescent="0.2"/>
    <row r="2277" s="64" customFormat="1" ht="13.35" customHeight="1" x14ac:dyDescent="0.2"/>
    <row r="2278" s="64" customFormat="1" ht="13.35" customHeight="1" x14ac:dyDescent="0.2"/>
    <row r="2279" s="64" customFormat="1" ht="13.35" customHeight="1" x14ac:dyDescent="0.2"/>
    <row r="2280" s="64" customFormat="1" ht="13.35" customHeight="1" x14ac:dyDescent="0.2"/>
    <row r="2281" s="64" customFormat="1" ht="13.35" customHeight="1" x14ac:dyDescent="0.2"/>
    <row r="2282" s="64" customFormat="1" ht="13.35" customHeight="1" x14ac:dyDescent="0.2"/>
    <row r="2283" s="64" customFormat="1" ht="13.35" customHeight="1" x14ac:dyDescent="0.2"/>
    <row r="2284" s="64" customFormat="1" ht="13.35" customHeight="1" x14ac:dyDescent="0.2"/>
    <row r="2285" s="64" customFormat="1" ht="13.35" customHeight="1" x14ac:dyDescent="0.2"/>
    <row r="2286" s="64" customFormat="1" ht="13.35" customHeight="1" x14ac:dyDescent="0.2"/>
    <row r="2287" s="64" customFormat="1" ht="13.35" customHeight="1" x14ac:dyDescent="0.2"/>
    <row r="2288" s="64" customFormat="1" ht="13.35" customHeight="1" x14ac:dyDescent="0.2"/>
    <row r="2289" s="64" customFormat="1" ht="13.35" customHeight="1" x14ac:dyDescent="0.2"/>
    <row r="2290" s="64" customFormat="1" ht="13.35" customHeight="1" x14ac:dyDescent="0.2"/>
    <row r="2291" s="64" customFormat="1" ht="13.35" customHeight="1" x14ac:dyDescent="0.2"/>
    <row r="2292" s="64" customFormat="1" ht="13.35" customHeight="1" x14ac:dyDescent="0.2"/>
    <row r="2293" s="64" customFormat="1" ht="13.35" customHeight="1" x14ac:dyDescent="0.2"/>
    <row r="2294" s="64" customFormat="1" ht="13.35" customHeight="1" x14ac:dyDescent="0.2"/>
    <row r="2295" s="64" customFormat="1" ht="13.35" customHeight="1" x14ac:dyDescent="0.2"/>
    <row r="2296" s="64" customFormat="1" ht="13.35" customHeight="1" x14ac:dyDescent="0.2"/>
    <row r="2297" s="64" customFormat="1" ht="13.35" customHeight="1" x14ac:dyDescent="0.2"/>
    <row r="2298" s="64" customFormat="1" ht="13.35" customHeight="1" x14ac:dyDescent="0.2"/>
    <row r="2299" s="64" customFormat="1" ht="13.35" customHeight="1" x14ac:dyDescent="0.2"/>
    <row r="2300" s="64" customFormat="1" ht="13.35" customHeight="1" x14ac:dyDescent="0.2"/>
    <row r="2301" s="64" customFormat="1" ht="13.35" customHeight="1" x14ac:dyDescent="0.2"/>
    <row r="2302" s="64" customFormat="1" ht="13.35" customHeight="1" x14ac:dyDescent="0.2"/>
    <row r="2303" s="64" customFormat="1" ht="13.35" customHeight="1" x14ac:dyDescent="0.2"/>
    <row r="2304" s="64" customFormat="1" ht="13.35" customHeight="1" x14ac:dyDescent="0.2"/>
    <row r="2305" s="64" customFormat="1" ht="13.35" customHeight="1" x14ac:dyDescent="0.2"/>
    <row r="2306" s="64" customFormat="1" ht="13.35" customHeight="1" x14ac:dyDescent="0.2"/>
    <row r="2307" s="64" customFormat="1" ht="13.35" customHeight="1" x14ac:dyDescent="0.2"/>
    <row r="2308" s="64" customFormat="1" ht="13.35" customHeight="1" x14ac:dyDescent="0.2"/>
    <row r="2309" s="64" customFormat="1" ht="13.35" customHeight="1" x14ac:dyDescent="0.2"/>
    <row r="2310" s="64" customFormat="1" ht="13.35" customHeight="1" x14ac:dyDescent="0.2"/>
    <row r="2311" s="64" customFormat="1" ht="13.35" customHeight="1" x14ac:dyDescent="0.2"/>
    <row r="2312" s="64" customFormat="1" ht="13.35" customHeight="1" x14ac:dyDescent="0.2"/>
    <row r="2313" s="64" customFormat="1" ht="13.35" customHeight="1" x14ac:dyDescent="0.2"/>
    <row r="2314" s="64" customFormat="1" ht="13.35" customHeight="1" x14ac:dyDescent="0.2"/>
    <row r="2315" s="64" customFormat="1" ht="13.35" customHeight="1" x14ac:dyDescent="0.2"/>
    <row r="2316" s="64" customFormat="1" ht="13.35" customHeight="1" x14ac:dyDescent="0.2"/>
    <row r="2317" s="64" customFormat="1" ht="13.35" customHeight="1" x14ac:dyDescent="0.2"/>
    <row r="2318" s="64" customFormat="1" ht="13.35" customHeight="1" x14ac:dyDescent="0.2"/>
    <row r="2319" s="64" customFormat="1" ht="13.35" customHeight="1" x14ac:dyDescent="0.2"/>
    <row r="2320" s="64" customFormat="1" ht="13.35" customHeight="1" x14ac:dyDescent="0.2"/>
    <row r="2321" s="64" customFormat="1" ht="13.35" customHeight="1" x14ac:dyDescent="0.2"/>
    <row r="2322" s="64" customFormat="1" ht="13.35" customHeight="1" x14ac:dyDescent="0.2"/>
    <row r="2323" s="64" customFormat="1" ht="13.35" customHeight="1" x14ac:dyDescent="0.2"/>
    <row r="2324" s="64" customFormat="1" ht="13.35" customHeight="1" x14ac:dyDescent="0.2"/>
    <row r="2325" s="64" customFormat="1" ht="13.35" customHeight="1" x14ac:dyDescent="0.2"/>
    <row r="2326" s="64" customFormat="1" ht="13.35" customHeight="1" x14ac:dyDescent="0.2"/>
    <row r="2327" s="64" customFormat="1" ht="13.35" customHeight="1" x14ac:dyDescent="0.2"/>
    <row r="2328" s="64" customFormat="1" ht="13.35" customHeight="1" x14ac:dyDescent="0.2"/>
    <row r="2329" s="64" customFormat="1" ht="13.35" customHeight="1" x14ac:dyDescent="0.2"/>
    <row r="2330" s="64" customFormat="1" ht="13.35" customHeight="1" x14ac:dyDescent="0.2"/>
    <row r="2331" s="64" customFormat="1" ht="13.35" customHeight="1" x14ac:dyDescent="0.2"/>
    <row r="2332" s="64" customFormat="1" ht="13.35" customHeight="1" x14ac:dyDescent="0.2"/>
    <row r="2333" s="64" customFormat="1" ht="13.35" customHeight="1" x14ac:dyDescent="0.2"/>
    <row r="2334" s="64" customFormat="1" ht="13.35" customHeight="1" x14ac:dyDescent="0.2"/>
    <row r="2335" s="64" customFormat="1" ht="13.35" customHeight="1" x14ac:dyDescent="0.2"/>
    <row r="2336" s="64" customFormat="1" ht="13.35" customHeight="1" x14ac:dyDescent="0.2"/>
    <row r="2337" s="64" customFormat="1" ht="13.35" customHeight="1" x14ac:dyDescent="0.2"/>
    <row r="2338" s="64" customFormat="1" ht="13.35" customHeight="1" x14ac:dyDescent="0.2"/>
    <row r="2339" s="64" customFormat="1" ht="13.35" customHeight="1" x14ac:dyDescent="0.2"/>
    <row r="2340" s="64" customFormat="1" ht="13.35" customHeight="1" x14ac:dyDescent="0.2"/>
    <row r="2341" s="64" customFormat="1" ht="13.35" customHeight="1" x14ac:dyDescent="0.2"/>
    <row r="2342" s="64" customFormat="1" ht="13.35" customHeight="1" x14ac:dyDescent="0.2"/>
    <row r="2343" s="64" customFormat="1" ht="13.35" customHeight="1" x14ac:dyDescent="0.2"/>
    <row r="2344" s="64" customFormat="1" ht="13.35" customHeight="1" x14ac:dyDescent="0.2"/>
    <row r="2345" s="64" customFormat="1" ht="13.35" customHeight="1" x14ac:dyDescent="0.2"/>
    <row r="2346" s="64" customFormat="1" ht="13.35" customHeight="1" x14ac:dyDescent="0.2"/>
    <row r="2347" s="64" customFormat="1" ht="13.35" customHeight="1" x14ac:dyDescent="0.2"/>
    <row r="2348" s="64" customFormat="1" ht="13.35" customHeight="1" x14ac:dyDescent="0.2"/>
    <row r="2349" s="64" customFormat="1" ht="13.35" customHeight="1" x14ac:dyDescent="0.2"/>
    <row r="2350" s="64" customFormat="1" ht="13.35" customHeight="1" x14ac:dyDescent="0.2"/>
    <row r="2351" s="64" customFormat="1" ht="13.35" customHeight="1" x14ac:dyDescent="0.2"/>
    <row r="2352" s="64" customFormat="1" ht="13.35" customHeight="1" x14ac:dyDescent="0.2"/>
    <row r="2353" s="64" customFormat="1" ht="13.35" customHeight="1" x14ac:dyDescent="0.2"/>
    <row r="2354" s="64" customFormat="1" ht="13.35" customHeight="1" x14ac:dyDescent="0.2"/>
    <row r="2355" s="64" customFormat="1" ht="13.35" customHeight="1" x14ac:dyDescent="0.2"/>
    <row r="2356" s="64" customFormat="1" ht="13.35" customHeight="1" x14ac:dyDescent="0.2"/>
    <row r="2357" s="64" customFormat="1" ht="13.35" customHeight="1" x14ac:dyDescent="0.2"/>
    <row r="2358" s="64" customFormat="1" ht="13.35" customHeight="1" x14ac:dyDescent="0.2"/>
    <row r="2359" s="64" customFormat="1" ht="13.35" customHeight="1" x14ac:dyDescent="0.2"/>
    <row r="2360" s="64" customFormat="1" ht="13.35" customHeight="1" x14ac:dyDescent="0.2"/>
    <row r="2361" s="64" customFormat="1" ht="13.35" customHeight="1" x14ac:dyDescent="0.2"/>
    <row r="2362" s="64" customFormat="1" ht="13.35" customHeight="1" x14ac:dyDescent="0.2"/>
    <row r="2363" s="64" customFormat="1" ht="13.35" customHeight="1" x14ac:dyDescent="0.2"/>
    <row r="2364" s="64" customFormat="1" ht="13.35" customHeight="1" x14ac:dyDescent="0.2"/>
    <row r="2365" s="64" customFormat="1" ht="13.35" customHeight="1" x14ac:dyDescent="0.2"/>
    <row r="2366" s="64" customFormat="1" ht="13.35" customHeight="1" x14ac:dyDescent="0.2"/>
    <row r="2367" s="64" customFormat="1" ht="13.35" customHeight="1" x14ac:dyDescent="0.2"/>
    <row r="2368" s="64" customFormat="1" ht="13.35" customHeight="1" x14ac:dyDescent="0.2"/>
    <row r="2369" s="64" customFormat="1" ht="13.35" customHeight="1" x14ac:dyDescent="0.2"/>
    <row r="2370" s="64" customFormat="1" ht="13.35" customHeight="1" x14ac:dyDescent="0.2"/>
    <row r="2371" s="64" customFormat="1" ht="13.35" customHeight="1" x14ac:dyDescent="0.2"/>
    <row r="2372" s="64" customFormat="1" ht="13.35" customHeight="1" x14ac:dyDescent="0.2"/>
    <row r="2373" s="64" customFormat="1" ht="13.35" customHeight="1" x14ac:dyDescent="0.2"/>
    <row r="2374" s="64" customFormat="1" ht="13.35" customHeight="1" x14ac:dyDescent="0.2"/>
    <row r="2375" s="64" customFormat="1" ht="13.35" customHeight="1" x14ac:dyDescent="0.2"/>
    <row r="2376" s="64" customFormat="1" ht="13.35" customHeight="1" x14ac:dyDescent="0.2"/>
    <row r="2377" s="64" customFormat="1" ht="13.35" customHeight="1" x14ac:dyDescent="0.2"/>
    <row r="2378" s="64" customFormat="1" ht="13.35" customHeight="1" x14ac:dyDescent="0.2"/>
    <row r="2379" s="64" customFormat="1" ht="13.35" customHeight="1" x14ac:dyDescent="0.2"/>
    <row r="2380" s="64" customFormat="1" ht="13.35" customHeight="1" x14ac:dyDescent="0.2"/>
    <row r="2381" s="64" customFormat="1" ht="13.35" customHeight="1" x14ac:dyDescent="0.2"/>
    <row r="2382" s="64" customFormat="1" ht="13.35" customHeight="1" x14ac:dyDescent="0.2"/>
    <row r="2383" s="64" customFormat="1" ht="13.35" customHeight="1" x14ac:dyDescent="0.2"/>
    <row r="2384" s="64" customFormat="1" ht="13.35" customHeight="1" x14ac:dyDescent="0.2"/>
    <row r="2385" s="64" customFormat="1" ht="13.35" customHeight="1" x14ac:dyDescent="0.2"/>
    <row r="2386" s="64" customFormat="1" ht="13.35" customHeight="1" x14ac:dyDescent="0.2"/>
    <row r="2387" s="64" customFormat="1" ht="13.35" customHeight="1" x14ac:dyDescent="0.2"/>
    <row r="2388" s="64" customFormat="1" ht="13.35" customHeight="1" x14ac:dyDescent="0.2"/>
    <row r="2389" s="64" customFormat="1" ht="13.35" customHeight="1" x14ac:dyDescent="0.2"/>
    <row r="2390" s="64" customFormat="1" ht="13.35" customHeight="1" x14ac:dyDescent="0.2"/>
    <row r="2391" s="64" customFormat="1" ht="13.35" customHeight="1" x14ac:dyDescent="0.2"/>
    <row r="2392" s="64" customFormat="1" ht="13.35" customHeight="1" x14ac:dyDescent="0.2"/>
    <row r="2393" s="64" customFormat="1" ht="13.35" customHeight="1" x14ac:dyDescent="0.2"/>
    <row r="2394" s="64" customFormat="1" ht="13.35" customHeight="1" x14ac:dyDescent="0.2"/>
    <row r="2395" s="64" customFormat="1" ht="13.35" customHeight="1" x14ac:dyDescent="0.2"/>
    <row r="2396" s="64" customFormat="1" ht="13.35" customHeight="1" x14ac:dyDescent="0.2"/>
    <row r="2397" s="64" customFormat="1" ht="13.35" customHeight="1" x14ac:dyDescent="0.2"/>
    <row r="2398" s="64" customFormat="1" ht="13.35" customHeight="1" x14ac:dyDescent="0.2"/>
    <row r="2399" s="64" customFormat="1" ht="13.35" customHeight="1" x14ac:dyDescent="0.2"/>
    <row r="2400" s="64" customFormat="1" ht="13.35" customHeight="1" x14ac:dyDescent="0.2"/>
    <row r="2401" s="64" customFormat="1" ht="13.35" customHeight="1" x14ac:dyDescent="0.2"/>
    <row r="2402" s="64" customFormat="1" ht="13.35" customHeight="1" x14ac:dyDescent="0.2"/>
    <row r="2403" s="64" customFormat="1" ht="13.35" customHeight="1" x14ac:dyDescent="0.2"/>
    <row r="2404" s="64" customFormat="1" ht="13.35" customHeight="1" x14ac:dyDescent="0.2"/>
    <row r="2405" s="64" customFormat="1" ht="13.35" customHeight="1" x14ac:dyDescent="0.2"/>
    <row r="2406" s="64" customFormat="1" ht="13.35" customHeight="1" x14ac:dyDescent="0.2"/>
    <row r="2407" s="64" customFormat="1" ht="13.35" customHeight="1" x14ac:dyDescent="0.2"/>
    <row r="2408" s="64" customFormat="1" ht="13.35" customHeight="1" x14ac:dyDescent="0.2"/>
    <row r="2409" s="64" customFormat="1" ht="13.35" customHeight="1" x14ac:dyDescent="0.2"/>
    <row r="2410" s="64" customFormat="1" ht="13.35" customHeight="1" x14ac:dyDescent="0.2"/>
    <row r="2411" s="64" customFormat="1" ht="13.35" customHeight="1" x14ac:dyDescent="0.2"/>
    <row r="2412" s="64" customFormat="1" ht="13.35" customHeight="1" x14ac:dyDescent="0.2"/>
    <row r="2413" s="64" customFormat="1" ht="13.35" customHeight="1" x14ac:dyDescent="0.2"/>
    <row r="2414" s="64" customFormat="1" ht="13.35" customHeight="1" x14ac:dyDescent="0.2"/>
    <row r="2415" s="64" customFormat="1" ht="13.35" customHeight="1" x14ac:dyDescent="0.2"/>
    <row r="2416" s="64" customFormat="1" ht="13.35" customHeight="1" x14ac:dyDescent="0.2"/>
    <row r="2417" s="64" customFormat="1" ht="13.35" customHeight="1" x14ac:dyDescent="0.2"/>
    <row r="2418" s="64" customFormat="1" ht="13.35" customHeight="1" x14ac:dyDescent="0.2"/>
    <row r="2419" s="64" customFormat="1" ht="13.35" customHeight="1" x14ac:dyDescent="0.2"/>
    <row r="2420" s="64" customFormat="1" ht="13.35" customHeight="1" x14ac:dyDescent="0.2"/>
    <row r="2421" s="64" customFormat="1" ht="13.35" customHeight="1" x14ac:dyDescent="0.2"/>
    <row r="2422" s="64" customFormat="1" ht="13.35" customHeight="1" x14ac:dyDescent="0.2"/>
    <row r="2423" s="64" customFormat="1" ht="13.35" customHeight="1" x14ac:dyDescent="0.2"/>
    <row r="2424" s="64" customFormat="1" ht="13.35" customHeight="1" x14ac:dyDescent="0.2"/>
    <row r="2425" s="64" customFormat="1" ht="13.35" customHeight="1" x14ac:dyDescent="0.2"/>
    <row r="2426" s="64" customFormat="1" ht="13.35" customHeight="1" x14ac:dyDescent="0.2"/>
    <row r="2427" s="64" customFormat="1" ht="13.35" customHeight="1" x14ac:dyDescent="0.2"/>
    <row r="2428" s="64" customFormat="1" ht="13.35" customHeight="1" x14ac:dyDescent="0.2"/>
    <row r="2429" s="64" customFormat="1" ht="13.35" customHeight="1" x14ac:dyDescent="0.2"/>
    <row r="2430" s="64" customFormat="1" ht="13.35" customHeight="1" x14ac:dyDescent="0.2"/>
    <row r="2431" s="64" customFormat="1" ht="13.35" customHeight="1" x14ac:dyDescent="0.2"/>
    <row r="2432" s="64" customFormat="1" ht="13.35" customHeight="1" x14ac:dyDescent="0.2"/>
    <row r="2433" s="64" customFormat="1" ht="13.35" customHeight="1" x14ac:dyDescent="0.2"/>
    <row r="2434" s="64" customFormat="1" ht="13.35" customHeight="1" x14ac:dyDescent="0.2"/>
    <row r="2435" s="64" customFormat="1" ht="13.35" customHeight="1" x14ac:dyDescent="0.2"/>
    <row r="2436" s="64" customFormat="1" ht="13.35" customHeight="1" x14ac:dyDescent="0.2"/>
    <row r="2437" s="64" customFormat="1" ht="13.35" customHeight="1" x14ac:dyDescent="0.2"/>
    <row r="2438" s="64" customFormat="1" ht="13.35" customHeight="1" x14ac:dyDescent="0.2"/>
    <row r="2439" s="64" customFormat="1" ht="13.35" customHeight="1" x14ac:dyDescent="0.2"/>
    <row r="2440" s="64" customFormat="1" ht="13.35" customHeight="1" x14ac:dyDescent="0.2"/>
    <row r="2441" s="64" customFormat="1" ht="13.35" customHeight="1" x14ac:dyDescent="0.2"/>
    <row r="2442" s="64" customFormat="1" ht="13.35" customHeight="1" x14ac:dyDescent="0.2"/>
    <row r="2443" s="64" customFormat="1" ht="13.35" customHeight="1" x14ac:dyDescent="0.2"/>
    <row r="2444" s="64" customFormat="1" ht="13.35" customHeight="1" x14ac:dyDescent="0.2"/>
    <row r="2445" s="64" customFormat="1" ht="13.35" customHeight="1" x14ac:dyDescent="0.2"/>
    <row r="2446" s="64" customFormat="1" ht="13.35" customHeight="1" x14ac:dyDescent="0.2"/>
    <row r="2447" s="64" customFormat="1" ht="13.35" customHeight="1" x14ac:dyDescent="0.2"/>
    <row r="2448" s="64" customFormat="1" ht="13.35" customHeight="1" x14ac:dyDescent="0.2"/>
    <row r="2449" s="64" customFormat="1" ht="13.35" customHeight="1" x14ac:dyDescent="0.2"/>
    <row r="2450" s="64" customFormat="1" ht="13.35" customHeight="1" x14ac:dyDescent="0.2"/>
    <row r="2451" s="64" customFormat="1" ht="13.35" customHeight="1" x14ac:dyDescent="0.2"/>
    <row r="2452" s="64" customFormat="1" ht="13.35" customHeight="1" x14ac:dyDescent="0.2"/>
    <row r="2453" s="64" customFormat="1" ht="13.35" customHeight="1" x14ac:dyDescent="0.2"/>
    <row r="2454" s="64" customFormat="1" ht="13.35" customHeight="1" x14ac:dyDescent="0.2"/>
    <row r="2455" s="64" customFormat="1" ht="13.35" customHeight="1" x14ac:dyDescent="0.2"/>
    <row r="2456" s="64" customFormat="1" ht="13.35" customHeight="1" x14ac:dyDescent="0.2"/>
    <row r="2457" s="64" customFormat="1" ht="13.35" customHeight="1" x14ac:dyDescent="0.2"/>
    <row r="2458" s="64" customFormat="1" ht="13.35" customHeight="1" x14ac:dyDescent="0.2"/>
    <row r="2459" s="64" customFormat="1" ht="13.35" customHeight="1" x14ac:dyDescent="0.2"/>
    <row r="2460" s="64" customFormat="1" ht="13.35" customHeight="1" x14ac:dyDescent="0.2"/>
    <row r="2461" s="64" customFormat="1" ht="13.35" customHeight="1" x14ac:dyDescent="0.2"/>
    <row r="2462" s="64" customFormat="1" ht="13.35" customHeight="1" x14ac:dyDescent="0.2"/>
    <row r="2463" s="64" customFormat="1" ht="13.35" customHeight="1" x14ac:dyDescent="0.2"/>
    <row r="2464" s="64" customFormat="1" ht="13.35" customHeight="1" x14ac:dyDescent="0.2"/>
    <row r="2465" s="64" customFormat="1" ht="13.35" customHeight="1" x14ac:dyDescent="0.2"/>
    <row r="2466" s="64" customFormat="1" ht="13.35" customHeight="1" x14ac:dyDescent="0.2"/>
    <row r="2467" s="64" customFormat="1" ht="13.35" customHeight="1" x14ac:dyDescent="0.2"/>
    <row r="2468" s="64" customFormat="1" ht="13.35" customHeight="1" x14ac:dyDescent="0.2"/>
    <row r="2469" s="64" customFormat="1" ht="13.35" customHeight="1" x14ac:dyDescent="0.2"/>
    <row r="2470" s="64" customFormat="1" ht="13.35" customHeight="1" x14ac:dyDescent="0.2"/>
    <row r="2471" s="64" customFormat="1" ht="13.35" customHeight="1" x14ac:dyDescent="0.2"/>
    <row r="2472" s="64" customFormat="1" ht="13.35" customHeight="1" x14ac:dyDescent="0.2"/>
    <row r="2473" s="64" customFormat="1" ht="13.35" customHeight="1" x14ac:dyDescent="0.2"/>
    <row r="2474" s="64" customFormat="1" ht="13.35" customHeight="1" x14ac:dyDescent="0.2"/>
    <row r="2475" s="64" customFormat="1" ht="13.35" customHeight="1" x14ac:dyDescent="0.2"/>
    <row r="2476" s="64" customFormat="1" ht="13.35" customHeight="1" x14ac:dyDescent="0.2"/>
    <row r="2477" s="64" customFormat="1" ht="13.35" customHeight="1" x14ac:dyDescent="0.2"/>
    <row r="2478" s="64" customFormat="1" ht="13.35" customHeight="1" x14ac:dyDescent="0.2"/>
    <row r="2479" s="64" customFormat="1" ht="13.35" customHeight="1" x14ac:dyDescent="0.2"/>
    <row r="2480" s="64" customFormat="1" ht="13.35" customHeight="1" x14ac:dyDescent="0.2"/>
    <row r="2481" s="64" customFormat="1" ht="13.35" customHeight="1" x14ac:dyDescent="0.2"/>
    <row r="2482" s="64" customFormat="1" ht="13.35" customHeight="1" x14ac:dyDescent="0.2"/>
    <row r="2483" s="64" customFormat="1" ht="13.35" customHeight="1" x14ac:dyDescent="0.2"/>
    <row r="2484" s="64" customFormat="1" ht="13.35" customHeight="1" x14ac:dyDescent="0.2"/>
    <row r="2485" s="64" customFormat="1" ht="13.35" customHeight="1" x14ac:dyDescent="0.2"/>
    <row r="2486" s="64" customFormat="1" ht="13.35" customHeight="1" x14ac:dyDescent="0.2"/>
    <row r="2487" s="64" customFormat="1" ht="13.35" customHeight="1" x14ac:dyDescent="0.2"/>
    <row r="2488" s="64" customFormat="1" ht="13.35" customHeight="1" x14ac:dyDescent="0.2"/>
    <row r="2489" s="64" customFormat="1" ht="13.35" customHeight="1" x14ac:dyDescent="0.2"/>
    <row r="2490" s="64" customFormat="1" ht="13.35" customHeight="1" x14ac:dyDescent="0.2"/>
    <row r="2491" s="64" customFormat="1" ht="13.35" customHeight="1" x14ac:dyDescent="0.2"/>
    <row r="2492" s="64" customFormat="1" ht="13.35" customHeight="1" x14ac:dyDescent="0.2"/>
    <row r="2493" s="64" customFormat="1" ht="13.35" customHeight="1" x14ac:dyDescent="0.2"/>
    <row r="2494" s="64" customFormat="1" ht="13.35" customHeight="1" x14ac:dyDescent="0.2"/>
    <row r="2495" s="64" customFormat="1" ht="13.35" customHeight="1" x14ac:dyDescent="0.2"/>
    <row r="2496" s="64" customFormat="1" ht="13.35" customHeight="1" x14ac:dyDescent="0.2"/>
    <row r="2497" s="64" customFormat="1" ht="13.35" customHeight="1" x14ac:dyDescent="0.2"/>
    <row r="2498" s="64" customFormat="1" ht="13.35" customHeight="1" x14ac:dyDescent="0.2"/>
    <row r="2499" s="64" customFormat="1" ht="13.35" customHeight="1" x14ac:dyDescent="0.2"/>
    <row r="2500" s="64" customFormat="1" ht="13.35" customHeight="1" x14ac:dyDescent="0.2"/>
    <row r="2501" s="64" customFormat="1" ht="13.35" customHeight="1" x14ac:dyDescent="0.2"/>
    <row r="2502" s="64" customFormat="1" ht="13.35" customHeight="1" x14ac:dyDescent="0.2"/>
    <row r="2503" s="64" customFormat="1" ht="13.35" customHeight="1" x14ac:dyDescent="0.2"/>
    <row r="2504" s="64" customFormat="1" ht="13.35" customHeight="1" x14ac:dyDescent="0.2"/>
    <row r="2505" s="64" customFormat="1" ht="13.35" customHeight="1" x14ac:dyDescent="0.2"/>
    <row r="2506" s="64" customFormat="1" ht="13.35" customHeight="1" x14ac:dyDescent="0.2"/>
    <row r="2507" s="64" customFormat="1" ht="13.35" customHeight="1" x14ac:dyDescent="0.2"/>
    <row r="2508" s="64" customFormat="1" ht="13.35" customHeight="1" x14ac:dyDescent="0.2"/>
    <row r="2509" s="64" customFormat="1" ht="13.35" customHeight="1" x14ac:dyDescent="0.2"/>
    <row r="2510" s="64" customFormat="1" ht="13.35" customHeight="1" x14ac:dyDescent="0.2"/>
    <row r="2511" s="64" customFormat="1" ht="13.35" customHeight="1" x14ac:dyDescent="0.2"/>
    <row r="2512" s="64" customFormat="1" ht="13.35" customHeight="1" x14ac:dyDescent="0.2"/>
    <row r="2513" s="64" customFormat="1" ht="13.35" customHeight="1" x14ac:dyDescent="0.2"/>
    <row r="2514" s="64" customFormat="1" ht="13.35" customHeight="1" x14ac:dyDescent="0.2"/>
    <row r="2515" s="64" customFormat="1" ht="13.35" customHeight="1" x14ac:dyDescent="0.2"/>
    <row r="2516" s="64" customFormat="1" ht="13.35" customHeight="1" x14ac:dyDescent="0.2"/>
    <row r="2517" s="64" customFormat="1" ht="13.35" customHeight="1" x14ac:dyDescent="0.2"/>
    <row r="2518" s="64" customFormat="1" ht="13.35" customHeight="1" x14ac:dyDescent="0.2"/>
    <row r="2519" s="64" customFormat="1" ht="13.35" customHeight="1" x14ac:dyDescent="0.2"/>
    <row r="2520" s="64" customFormat="1" ht="13.35" customHeight="1" x14ac:dyDescent="0.2"/>
    <row r="2521" s="64" customFormat="1" ht="13.35" customHeight="1" x14ac:dyDescent="0.2"/>
    <row r="2522" s="64" customFormat="1" ht="13.35" customHeight="1" x14ac:dyDescent="0.2"/>
    <row r="2523" s="64" customFormat="1" ht="13.35" customHeight="1" x14ac:dyDescent="0.2"/>
    <row r="2524" s="64" customFormat="1" ht="13.35" customHeight="1" x14ac:dyDescent="0.2"/>
    <row r="2525" s="64" customFormat="1" ht="13.35" customHeight="1" x14ac:dyDescent="0.2"/>
    <row r="2526" s="64" customFormat="1" ht="13.35" customHeight="1" x14ac:dyDescent="0.2"/>
    <row r="2527" s="64" customFormat="1" ht="13.35" customHeight="1" x14ac:dyDescent="0.2"/>
    <row r="2528" s="64" customFormat="1" ht="13.35" customHeight="1" x14ac:dyDescent="0.2"/>
    <row r="2529" s="64" customFormat="1" ht="13.35" customHeight="1" x14ac:dyDescent="0.2"/>
    <row r="2530" s="64" customFormat="1" ht="13.35" customHeight="1" x14ac:dyDescent="0.2"/>
    <row r="2531" s="64" customFormat="1" ht="13.35" customHeight="1" x14ac:dyDescent="0.2"/>
    <row r="2532" s="64" customFormat="1" ht="13.35" customHeight="1" x14ac:dyDescent="0.2"/>
    <row r="2533" s="64" customFormat="1" ht="13.35" customHeight="1" x14ac:dyDescent="0.2"/>
    <row r="2534" s="64" customFormat="1" ht="13.35" customHeight="1" x14ac:dyDescent="0.2"/>
    <row r="2535" s="64" customFormat="1" ht="13.35" customHeight="1" x14ac:dyDescent="0.2"/>
    <row r="2536" s="64" customFormat="1" ht="13.35" customHeight="1" x14ac:dyDescent="0.2"/>
    <row r="2537" s="64" customFormat="1" ht="13.35" customHeight="1" x14ac:dyDescent="0.2"/>
    <row r="2538" s="64" customFormat="1" ht="13.35" customHeight="1" x14ac:dyDescent="0.2"/>
    <row r="2539" s="64" customFormat="1" ht="13.35" customHeight="1" x14ac:dyDescent="0.2"/>
    <row r="2540" s="64" customFormat="1" ht="13.35" customHeight="1" x14ac:dyDescent="0.2"/>
    <row r="2541" s="64" customFormat="1" ht="13.35" customHeight="1" x14ac:dyDescent="0.2"/>
    <row r="2542" s="64" customFormat="1" ht="13.35" customHeight="1" x14ac:dyDescent="0.2"/>
    <row r="2543" s="64" customFormat="1" ht="13.35" customHeight="1" x14ac:dyDescent="0.2"/>
    <row r="2544" s="64" customFormat="1" ht="13.35" customHeight="1" x14ac:dyDescent="0.2"/>
    <row r="2545" s="64" customFormat="1" ht="13.35" customHeight="1" x14ac:dyDescent="0.2"/>
    <row r="2546" s="64" customFormat="1" ht="13.35" customHeight="1" x14ac:dyDescent="0.2"/>
    <row r="2547" s="64" customFormat="1" ht="13.35" customHeight="1" x14ac:dyDescent="0.2"/>
    <row r="2548" s="64" customFormat="1" ht="13.35" customHeight="1" x14ac:dyDescent="0.2"/>
    <row r="2549" s="64" customFormat="1" ht="13.35" customHeight="1" x14ac:dyDescent="0.2"/>
    <row r="2550" s="64" customFormat="1" ht="13.35" customHeight="1" x14ac:dyDescent="0.2"/>
    <row r="2551" s="64" customFormat="1" ht="13.35" customHeight="1" x14ac:dyDescent="0.2"/>
    <row r="2552" s="64" customFormat="1" ht="13.35" customHeight="1" x14ac:dyDescent="0.2"/>
    <row r="2553" s="64" customFormat="1" ht="13.35" customHeight="1" x14ac:dyDescent="0.2"/>
    <row r="2554" s="64" customFormat="1" ht="13.35" customHeight="1" x14ac:dyDescent="0.2"/>
    <row r="2555" s="64" customFormat="1" ht="13.35" customHeight="1" x14ac:dyDescent="0.2"/>
    <row r="2556" s="64" customFormat="1" ht="13.35" customHeight="1" x14ac:dyDescent="0.2"/>
    <row r="2557" s="64" customFormat="1" ht="13.35" customHeight="1" x14ac:dyDescent="0.2"/>
    <row r="2558" s="64" customFormat="1" ht="13.35" customHeight="1" x14ac:dyDescent="0.2"/>
    <row r="2559" s="64" customFormat="1" ht="13.35" customHeight="1" x14ac:dyDescent="0.2"/>
    <row r="2560" s="64" customFormat="1" ht="13.35" customHeight="1" x14ac:dyDescent="0.2"/>
    <row r="2561" s="64" customFormat="1" ht="13.35" customHeight="1" x14ac:dyDescent="0.2"/>
    <row r="2562" s="64" customFormat="1" ht="13.35" customHeight="1" x14ac:dyDescent="0.2"/>
    <row r="2563" s="64" customFormat="1" ht="13.35" customHeight="1" x14ac:dyDescent="0.2"/>
    <row r="2564" s="64" customFormat="1" ht="13.35" customHeight="1" x14ac:dyDescent="0.2"/>
    <row r="2565" s="64" customFormat="1" ht="13.35" customHeight="1" x14ac:dyDescent="0.2"/>
    <row r="2566" s="64" customFormat="1" ht="13.35" customHeight="1" x14ac:dyDescent="0.2"/>
    <row r="2567" s="64" customFormat="1" ht="13.35" customHeight="1" x14ac:dyDescent="0.2"/>
    <row r="2568" s="64" customFormat="1" ht="13.35" customHeight="1" x14ac:dyDescent="0.2"/>
    <row r="2569" s="64" customFormat="1" ht="13.35" customHeight="1" x14ac:dyDescent="0.2"/>
    <row r="2570" s="64" customFormat="1" ht="13.35" customHeight="1" x14ac:dyDescent="0.2"/>
    <row r="2571" s="64" customFormat="1" ht="13.35" customHeight="1" x14ac:dyDescent="0.2"/>
    <row r="2572" s="64" customFormat="1" ht="13.35" customHeight="1" x14ac:dyDescent="0.2"/>
    <row r="2573" s="64" customFormat="1" ht="13.35" customHeight="1" x14ac:dyDescent="0.2"/>
    <row r="2574" s="64" customFormat="1" ht="13.35" customHeight="1" x14ac:dyDescent="0.2"/>
    <row r="2575" s="64" customFormat="1" ht="13.35" customHeight="1" x14ac:dyDescent="0.2"/>
    <row r="2576" s="64" customFormat="1" ht="13.35" customHeight="1" x14ac:dyDescent="0.2"/>
    <row r="2577" s="64" customFormat="1" ht="13.35" customHeight="1" x14ac:dyDescent="0.2"/>
    <row r="2578" s="64" customFormat="1" ht="13.35" customHeight="1" x14ac:dyDescent="0.2"/>
    <row r="2579" s="64" customFormat="1" ht="13.35" customHeight="1" x14ac:dyDescent="0.2"/>
    <row r="2580" s="64" customFormat="1" ht="13.35" customHeight="1" x14ac:dyDescent="0.2"/>
    <row r="2581" s="64" customFormat="1" ht="13.35" customHeight="1" x14ac:dyDescent="0.2"/>
    <row r="2582" s="64" customFormat="1" ht="13.35" customHeight="1" x14ac:dyDescent="0.2"/>
    <row r="2583" s="64" customFormat="1" ht="13.35" customHeight="1" x14ac:dyDescent="0.2"/>
    <row r="2584" s="64" customFormat="1" ht="13.35" customHeight="1" x14ac:dyDescent="0.2"/>
    <row r="2585" s="64" customFormat="1" ht="13.35" customHeight="1" x14ac:dyDescent="0.2"/>
    <row r="2586" s="64" customFormat="1" ht="13.35" customHeight="1" x14ac:dyDescent="0.2"/>
    <row r="2587" s="64" customFormat="1" ht="13.35" customHeight="1" x14ac:dyDescent="0.2"/>
    <row r="2588" s="64" customFormat="1" ht="13.35" customHeight="1" x14ac:dyDescent="0.2"/>
    <row r="2589" s="64" customFormat="1" ht="13.35" customHeight="1" x14ac:dyDescent="0.2"/>
    <row r="2590" s="64" customFormat="1" ht="13.35" customHeight="1" x14ac:dyDescent="0.2"/>
    <row r="2591" s="64" customFormat="1" ht="13.35" customHeight="1" x14ac:dyDescent="0.2"/>
    <row r="2592" s="64" customFormat="1" ht="13.35" customHeight="1" x14ac:dyDescent="0.2"/>
    <row r="2593" s="64" customFormat="1" ht="13.35" customHeight="1" x14ac:dyDescent="0.2"/>
    <row r="2594" s="64" customFormat="1" ht="13.35" customHeight="1" x14ac:dyDescent="0.2"/>
    <row r="2595" s="64" customFormat="1" ht="13.35" customHeight="1" x14ac:dyDescent="0.2"/>
    <row r="2596" s="64" customFormat="1" ht="13.35" customHeight="1" x14ac:dyDescent="0.2"/>
    <row r="2597" s="64" customFormat="1" ht="13.35" customHeight="1" x14ac:dyDescent="0.2"/>
    <row r="2598" s="64" customFormat="1" ht="13.35" customHeight="1" x14ac:dyDescent="0.2"/>
    <row r="2599" s="64" customFormat="1" ht="13.35" customHeight="1" x14ac:dyDescent="0.2"/>
    <row r="2600" s="64" customFormat="1" ht="13.35" customHeight="1" x14ac:dyDescent="0.2"/>
    <row r="2601" s="64" customFormat="1" ht="13.35" customHeight="1" x14ac:dyDescent="0.2"/>
    <row r="2602" s="64" customFormat="1" ht="13.35" customHeight="1" x14ac:dyDescent="0.2"/>
    <row r="2603" s="64" customFormat="1" ht="13.35" customHeight="1" x14ac:dyDescent="0.2"/>
    <row r="2604" s="64" customFormat="1" ht="13.35" customHeight="1" x14ac:dyDescent="0.2"/>
    <row r="2605" s="64" customFormat="1" ht="13.35" customHeight="1" x14ac:dyDescent="0.2"/>
    <row r="2606" s="64" customFormat="1" ht="13.35" customHeight="1" x14ac:dyDescent="0.2"/>
    <row r="2607" s="64" customFormat="1" ht="13.35" customHeight="1" x14ac:dyDescent="0.2"/>
    <row r="2608" s="64" customFormat="1" ht="13.35" customHeight="1" x14ac:dyDescent="0.2"/>
    <row r="2609" s="64" customFormat="1" ht="13.35" customHeight="1" x14ac:dyDescent="0.2"/>
    <row r="2610" s="64" customFormat="1" ht="13.35" customHeight="1" x14ac:dyDescent="0.2"/>
    <row r="2611" s="64" customFormat="1" ht="13.35" customHeight="1" x14ac:dyDescent="0.2"/>
    <row r="2612" s="64" customFormat="1" ht="13.35" customHeight="1" x14ac:dyDescent="0.2"/>
    <row r="2613" s="64" customFormat="1" ht="13.35" customHeight="1" x14ac:dyDescent="0.2"/>
    <row r="2614" s="64" customFormat="1" ht="13.35" customHeight="1" x14ac:dyDescent="0.2"/>
    <row r="2615" s="64" customFormat="1" ht="13.35" customHeight="1" x14ac:dyDescent="0.2"/>
    <row r="2616" s="64" customFormat="1" ht="13.35" customHeight="1" x14ac:dyDescent="0.2"/>
    <row r="2617" s="64" customFormat="1" ht="13.35" customHeight="1" x14ac:dyDescent="0.2"/>
    <row r="2618" s="64" customFormat="1" ht="13.35" customHeight="1" x14ac:dyDescent="0.2"/>
    <row r="2619" s="64" customFormat="1" ht="13.35" customHeight="1" x14ac:dyDescent="0.2"/>
    <row r="2620" s="64" customFormat="1" ht="13.35" customHeight="1" x14ac:dyDescent="0.2"/>
    <row r="2621" s="64" customFormat="1" ht="13.35" customHeight="1" x14ac:dyDescent="0.2"/>
    <row r="2622" s="64" customFormat="1" ht="13.35" customHeight="1" x14ac:dyDescent="0.2"/>
    <row r="2623" s="64" customFormat="1" ht="13.35" customHeight="1" x14ac:dyDescent="0.2"/>
    <row r="2624" s="64" customFormat="1" ht="13.35" customHeight="1" x14ac:dyDescent="0.2"/>
    <row r="2625" s="64" customFormat="1" ht="13.35" customHeight="1" x14ac:dyDescent="0.2"/>
    <row r="2626" s="64" customFormat="1" ht="13.35" customHeight="1" x14ac:dyDescent="0.2"/>
    <row r="2627" s="64" customFormat="1" ht="13.35" customHeight="1" x14ac:dyDescent="0.2"/>
    <row r="2628" s="64" customFormat="1" ht="13.35" customHeight="1" x14ac:dyDescent="0.2"/>
    <row r="2629" s="64" customFormat="1" ht="13.35" customHeight="1" x14ac:dyDescent="0.2"/>
    <row r="2630" s="64" customFormat="1" ht="13.35" customHeight="1" x14ac:dyDescent="0.2"/>
    <row r="2631" s="64" customFormat="1" ht="13.35" customHeight="1" x14ac:dyDescent="0.2"/>
    <row r="2632" s="64" customFormat="1" ht="13.35" customHeight="1" x14ac:dyDescent="0.2"/>
    <row r="2633" s="64" customFormat="1" ht="13.35" customHeight="1" x14ac:dyDescent="0.2"/>
    <row r="2634" s="64" customFormat="1" ht="13.35" customHeight="1" x14ac:dyDescent="0.2"/>
    <row r="2635" s="64" customFormat="1" ht="13.35" customHeight="1" x14ac:dyDescent="0.2"/>
    <row r="2636" s="64" customFormat="1" ht="13.35" customHeight="1" x14ac:dyDescent="0.2"/>
    <row r="2637" s="64" customFormat="1" ht="13.35" customHeight="1" x14ac:dyDescent="0.2"/>
    <row r="2638" s="64" customFormat="1" ht="13.35" customHeight="1" x14ac:dyDescent="0.2"/>
    <row r="2639" s="64" customFormat="1" ht="13.35" customHeight="1" x14ac:dyDescent="0.2"/>
    <row r="2640" s="64" customFormat="1" ht="13.35" customHeight="1" x14ac:dyDescent="0.2"/>
    <row r="2641" s="64" customFormat="1" ht="13.35" customHeight="1" x14ac:dyDescent="0.2"/>
    <row r="2642" s="64" customFormat="1" ht="13.35" customHeight="1" x14ac:dyDescent="0.2"/>
    <row r="2643" s="64" customFormat="1" ht="13.35" customHeight="1" x14ac:dyDescent="0.2"/>
    <row r="2644" s="64" customFormat="1" ht="13.35" customHeight="1" x14ac:dyDescent="0.2"/>
    <row r="2645" s="64" customFormat="1" ht="13.35" customHeight="1" x14ac:dyDescent="0.2"/>
    <row r="2646" s="64" customFormat="1" ht="13.35" customHeight="1" x14ac:dyDescent="0.2"/>
    <row r="2647" s="64" customFormat="1" ht="13.35" customHeight="1" x14ac:dyDescent="0.2"/>
    <row r="2648" s="64" customFormat="1" ht="13.35" customHeight="1" x14ac:dyDescent="0.2"/>
    <row r="2649" s="64" customFormat="1" ht="13.35" customHeight="1" x14ac:dyDescent="0.2"/>
    <row r="2650" s="64" customFormat="1" ht="13.35" customHeight="1" x14ac:dyDescent="0.2"/>
    <row r="2651" s="64" customFormat="1" ht="13.35" customHeight="1" x14ac:dyDescent="0.2"/>
    <row r="2652" s="64" customFormat="1" ht="13.35" customHeight="1" x14ac:dyDescent="0.2"/>
    <row r="2653" s="64" customFormat="1" ht="13.35" customHeight="1" x14ac:dyDescent="0.2"/>
    <row r="2654" s="64" customFormat="1" ht="13.35" customHeight="1" x14ac:dyDescent="0.2"/>
    <row r="2655" s="64" customFormat="1" ht="13.35" customHeight="1" x14ac:dyDescent="0.2"/>
    <row r="2656" s="64" customFormat="1" ht="13.35" customHeight="1" x14ac:dyDescent="0.2"/>
    <row r="2657" s="64" customFormat="1" ht="13.35" customHeight="1" x14ac:dyDescent="0.2"/>
    <row r="2658" s="64" customFormat="1" ht="13.35" customHeight="1" x14ac:dyDescent="0.2"/>
    <row r="2659" s="64" customFormat="1" ht="13.35" customHeight="1" x14ac:dyDescent="0.2"/>
    <row r="2660" s="64" customFormat="1" ht="13.35" customHeight="1" x14ac:dyDescent="0.2"/>
    <row r="2661" s="64" customFormat="1" ht="13.35" customHeight="1" x14ac:dyDescent="0.2"/>
    <row r="2662" s="64" customFormat="1" ht="13.35" customHeight="1" x14ac:dyDescent="0.2"/>
    <row r="2663" s="64" customFormat="1" ht="13.35" customHeight="1" x14ac:dyDescent="0.2"/>
    <row r="2664" s="64" customFormat="1" ht="13.35" customHeight="1" x14ac:dyDescent="0.2"/>
    <row r="2665" s="64" customFormat="1" ht="13.35" customHeight="1" x14ac:dyDescent="0.2"/>
    <row r="2666" s="64" customFormat="1" ht="13.35" customHeight="1" x14ac:dyDescent="0.2"/>
    <row r="2667" s="64" customFormat="1" ht="13.35" customHeight="1" x14ac:dyDescent="0.2"/>
    <row r="2668" s="64" customFormat="1" ht="13.35" customHeight="1" x14ac:dyDescent="0.2"/>
    <row r="2669" s="64" customFormat="1" ht="13.35" customHeight="1" x14ac:dyDescent="0.2"/>
    <row r="2670" s="64" customFormat="1" ht="13.35" customHeight="1" x14ac:dyDescent="0.2"/>
    <row r="2671" s="64" customFormat="1" ht="13.35" customHeight="1" x14ac:dyDescent="0.2"/>
    <row r="2672" s="64" customFormat="1" ht="13.35" customHeight="1" x14ac:dyDescent="0.2"/>
    <row r="2673" s="64" customFormat="1" ht="13.35" customHeight="1" x14ac:dyDescent="0.2"/>
    <row r="2674" s="64" customFormat="1" ht="13.35" customHeight="1" x14ac:dyDescent="0.2"/>
    <row r="2675" s="64" customFormat="1" ht="13.35" customHeight="1" x14ac:dyDescent="0.2"/>
    <row r="2676" s="64" customFormat="1" ht="13.35" customHeight="1" x14ac:dyDescent="0.2"/>
    <row r="2677" s="64" customFormat="1" ht="13.35" customHeight="1" x14ac:dyDescent="0.2"/>
    <row r="2678" s="64" customFormat="1" ht="13.35" customHeight="1" x14ac:dyDescent="0.2"/>
    <row r="2679" s="64" customFormat="1" ht="13.35" customHeight="1" x14ac:dyDescent="0.2"/>
    <row r="2680" s="64" customFormat="1" ht="13.35" customHeight="1" x14ac:dyDescent="0.2"/>
    <row r="2681" s="64" customFormat="1" ht="13.35" customHeight="1" x14ac:dyDescent="0.2"/>
    <row r="2682" s="64" customFormat="1" ht="13.35" customHeight="1" x14ac:dyDescent="0.2"/>
    <row r="2683" s="64" customFormat="1" ht="13.35" customHeight="1" x14ac:dyDescent="0.2"/>
    <row r="2684" s="64" customFormat="1" ht="13.35" customHeight="1" x14ac:dyDescent="0.2"/>
    <row r="2685" s="64" customFormat="1" ht="13.35" customHeight="1" x14ac:dyDescent="0.2"/>
    <row r="2686" s="64" customFormat="1" ht="13.35" customHeight="1" x14ac:dyDescent="0.2"/>
    <row r="2687" s="64" customFormat="1" ht="13.35" customHeight="1" x14ac:dyDescent="0.2"/>
    <row r="2688" s="64" customFormat="1" ht="13.35" customHeight="1" x14ac:dyDescent="0.2"/>
    <row r="2689" s="64" customFormat="1" ht="13.35" customHeight="1" x14ac:dyDescent="0.2"/>
    <row r="2690" s="64" customFormat="1" ht="13.35" customHeight="1" x14ac:dyDescent="0.2"/>
    <row r="2691" s="64" customFormat="1" ht="13.35" customHeight="1" x14ac:dyDescent="0.2"/>
    <row r="2692" s="64" customFormat="1" ht="13.35" customHeight="1" x14ac:dyDescent="0.2"/>
    <row r="2693" s="64" customFormat="1" ht="13.35" customHeight="1" x14ac:dyDescent="0.2"/>
    <row r="2694" s="64" customFormat="1" ht="13.35" customHeight="1" x14ac:dyDescent="0.2"/>
    <row r="2695" s="64" customFormat="1" ht="13.35" customHeight="1" x14ac:dyDescent="0.2"/>
    <row r="2696" s="64" customFormat="1" ht="13.35" customHeight="1" x14ac:dyDescent="0.2"/>
    <row r="2697" s="64" customFormat="1" ht="13.35" customHeight="1" x14ac:dyDescent="0.2"/>
    <row r="2698" s="64" customFormat="1" ht="13.35" customHeight="1" x14ac:dyDescent="0.2"/>
    <row r="2699" s="64" customFormat="1" ht="13.35" customHeight="1" x14ac:dyDescent="0.2"/>
    <row r="2700" s="64" customFormat="1" ht="13.35" customHeight="1" x14ac:dyDescent="0.2"/>
    <row r="2701" s="64" customFormat="1" ht="13.35" customHeight="1" x14ac:dyDescent="0.2"/>
    <row r="2702" s="64" customFormat="1" ht="13.35" customHeight="1" x14ac:dyDescent="0.2"/>
    <row r="2703" s="64" customFormat="1" ht="13.35" customHeight="1" x14ac:dyDescent="0.2"/>
    <row r="2704" s="64" customFormat="1" ht="13.35" customHeight="1" x14ac:dyDescent="0.2"/>
    <row r="2705" s="64" customFormat="1" ht="13.35" customHeight="1" x14ac:dyDescent="0.2"/>
    <row r="2706" s="64" customFormat="1" ht="13.35" customHeight="1" x14ac:dyDescent="0.2"/>
    <row r="2707" s="64" customFormat="1" ht="13.35" customHeight="1" x14ac:dyDescent="0.2"/>
    <row r="2708" s="64" customFormat="1" ht="13.35" customHeight="1" x14ac:dyDescent="0.2"/>
    <row r="2709" s="64" customFormat="1" ht="13.35" customHeight="1" x14ac:dyDescent="0.2"/>
    <row r="2710" s="64" customFormat="1" ht="13.35" customHeight="1" x14ac:dyDescent="0.2"/>
    <row r="2711" s="64" customFormat="1" ht="13.35" customHeight="1" x14ac:dyDescent="0.2"/>
    <row r="2712" s="64" customFormat="1" ht="13.35" customHeight="1" x14ac:dyDescent="0.2"/>
    <row r="2713" s="64" customFormat="1" ht="13.35" customHeight="1" x14ac:dyDescent="0.2"/>
    <row r="2714" s="64" customFormat="1" ht="13.35" customHeight="1" x14ac:dyDescent="0.2"/>
    <row r="2715" s="64" customFormat="1" ht="13.35" customHeight="1" x14ac:dyDescent="0.2"/>
    <row r="2716" s="64" customFormat="1" ht="13.35" customHeight="1" x14ac:dyDescent="0.2"/>
    <row r="2717" s="64" customFormat="1" ht="13.35" customHeight="1" x14ac:dyDescent="0.2"/>
    <row r="2718" s="64" customFormat="1" ht="13.35" customHeight="1" x14ac:dyDescent="0.2"/>
    <row r="2719" s="64" customFormat="1" ht="13.35" customHeight="1" x14ac:dyDescent="0.2"/>
    <row r="2720" s="64" customFormat="1" ht="13.35" customHeight="1" x14ac:dyDescent="0.2"/>
    <row r="2721" s="64" customFormat="1" ht="13.35" customHeight="1" x14ac:dyDescent="0.2"/>
    <row r="2722" s="64" customFormat="1" ht="13.35" customHeight="1" x14ac:dyDescent="0.2"/>
    <row r="2723" s="64" customFormat="1" ht="13.35" customHeight="1" x14ac:dyDescent="0.2"/>
    <row r="2724" s="64" customFormat="1" ht="13.35" customHeight="1" x14ac:dyDescent="0.2"/>
    <row r="2725" s="64" customFormat="1" ht="13.35" customHeight="1" x14ac:dyDescent="0.2"/>
    <row r="2726" s="64" customFormat="1" ht="13.35" customHeight="1" x14ac:dyDescent="0.2"/>
    <row r="2727" s="64" customFormat="1" ht="13.35" customHeight="1" x14ac:dyDescent="0.2"/>
    <row r="2728" s="64" customFormat="1" ht="13.35" customHeight="1" x14ac:dyDescent="0.2"/>
    <row r="2729" s="64" customFormat="1" ht="13.35" customHeight="1" x14ac:dyDescent="0.2"/>
    <row r="2730" s="64" customFormat="1" ht="13.35" customHeight="1" x14ac:dyDescent="0.2"/>
    <row r="2731" s="64" customFormat="1" ht="13.35" customHeight="1" x14ac:dyDescent="0.2"/>
    <row r="2732" s="64" customFormat="1" ht="13.35" customHeight="1" x14ac:dyDescent="0.2"/>
    <row r="2733" s="64" customFormat="1" ht="13.35" customHeight="1" x14ac:dyDescent="0.2"/>
    <row r="2734" s="64" customFormat="1" ht="13.35" customHeight="1" x14ac:dyDescent="0.2"/>
    <row r="2735" s="64" customFormat="1" ht="13.35" customHeight="1" x14ac:dyDescent="0.2"/>
    <row r="2736" s="64" customFormat="1" ht="13.35" customHeight="1" x14ac:dyDescent="0.2"/>
    <row r="2737" s="64" customFormat="1" ht="13.35" customHeight="1" x14ac:dyDescent="0.2"/>
    <row r="2738" s="64" customFormat="1" ht="13.35" customHeight="1" x14ac:dyDescent="0.2"/>
    <row r="2739" s="64" customFormat="1" ht="13.35" customHeight="1" x14ac:dyDescent="0.2"/>
    <row r="2740" s="64" customFormat="1" ht="13.35" customHeight="1" x14ac:dyDescent="0.2"/>
    <row r="2741" s="64" customFormat="1" ht="13.35" customHeight="1" x14ac:dyDescent="0.2"/>
    <row r="2742" s="64" customFormat="1" ht="13.35" customHeight="1" x14ac:dyDescent="0.2"/>
    <row r="2743" s="64" customFormat="1" ht="13.35" customHeight="1" x14ac:dyDescent="0.2"/>
    <row r="2744" s="64" customFormat="1" ht="13.35" customHeight="1" x14ac:dyDescent="0.2"/>
    <row r="2745" s="64" customFormat="1" ht="13.35" customHeight="1" x14ac:dyDescent="0.2"/>
    <row r="2746" s="64" customFormat="1" ht="13.35" customHeight="1" x14ac:dyDescent="0.2"/>
    <row r="2747" s="64" customFormat="1" ht="13.35" customHeight="1" x14ac:dyDescent="0.2"/>
    <row r="2748" s="64" customFormat="1" ht="13.35" customHeight="1" x14ac:dyDescent="0.2"/>
    <row r="2749" s="64" customFormat="1" ht="13.35" customHeight="1" x14ac:dyDescent="0.2"/>
    <row r="2750" s="64" customFormat="1" ht="13.35" customHeight="1" x14ac:dyDescent="0.2"/>
    <row r="2751" s="64" customFormat="1" ht="13.35" customHeight="1" x14ac:dyDescent="0.2"/>
    <row r="2752" s="64" customFormat="1" ht="13.35" customHeight="1" x14ac:dyDescent="0.2"/>
    <row r="2753" s="64" customFormat="1" ht="13.35" customHeight="1" x14ac:dyDescent="0.2"/>
    <row r="2754" s="64" customFormat="1" ht="13.35" customHeight="1" x14ac:dyDescent="0.2"/>
    <row r="2755" s="64" customFormat="1" ht="13.35" customHeight="1" x14ac:dyDescent="0.2"/>
    <row r="2756" s="64" customFormat="1" ht="13.35" customHeight="1" x14ac:dyDescent="0.2"/>
    <row r="2757" s="64" customFormat="1" ht="13.35" customHeight="1" x14ac:dyDescent="0.2"/>
    <row r="2758" s="64" customFormat="1" ht="13.35" customHeight="1" x14ac:dyDescent="0.2"/>
    <row r="2759" s="64" customFormat="1" ht="13.35" customHeight="1" x14ac:dyDescent="0.2"/>
    <row r="2760" s="64" customFormat="1" ht="13.35" customHeight="1" x14ac:dyDescent="0.2"/>
    <row r="2761" s="64" customFormat="1" ht="13.35" customHeight="1" x14ac:dyDescent="0.2"/>
    <row r="2762" s="64" customFormat="1" ht="13.35" customHeight="1" x14ac:dyDescent="0.2"/>
    <row r="2763" s="64" customFormat="1" ht="13.35" customHeight="1" x14ac:dyDescent="0.2"/>
    <row r="2764" s="64" customFormat="1" ht="13.35" customHeight="1" x14ac:dyDescent="0.2"/>
    <row r="2765" s="64" customFormat="1" ht="13.35" customHeight="1" x14ac:dyDescent="0.2"/>
    <row r="2766" s="64" customFormat="1" ht="13.35" customHeight="1" x14ac:dyDescent="0.2"/>
    <row r="2767" s="64" customFormat="1" ht="13.35" customHeight="1" x14ac:dyDescent="0.2"/>
    <row r="2768" s="64" customFormat="1" ht="13.35" customHeight="1" x14ac:dyDescent="0.2"/>
    <row r="2769" s="64" customFormat="1" ht="13.35" customHeight="1" x14ac:dyDescent="0.2"/>
    <row r="2770" s="64" customFormat="1" ht="13.35" customHeight="1" x14ac:dyDescent="0.2"/>
    <row r="2771" s="64" customFormat="1" ht="13.35" customHeight="1" x14ac:dyDescent="0.2"/>
    <row r="2772" s="64" customFormat="1" ht="13.35" customHeight="1" x14ac:dyDescent="0.2"/>
    <row r="2773" s="64" customFormat="1" ht="13.35" customHeight="1" x14ac:dyDescent="0.2"/>
    <row r="2774" s="64" customFormat="1" ht="13.35" customHeight="1" x14ac:dyDescent="0.2"/>
    <row r="2775" s="64" customFormat="1" ht="13.35" customHeight="1" x14ac:dyDescent="0.2"/>
    <row r="2776" s="64" customFormat="1" ht="13.35" customHeight="1" x14ac:dyDescent="0.2"/>
    <row r="2777" s="64" customFormat="1" ht="13.35" customHeight="1" x14ac:dyDescent="0.2"/>
    <row r="2778" s="64" customFormat="1" ht="13.35" customHeight="1" x14ac:dyDescent="0.2"/>
    <row r="2779" s="64" customFormat="1" ht="13.35" customHeight="1" x14ac:dyDescent="0.2"/>
    <row r="2780" s="64" customFormat="1" ht="13.35" customHeight="1" x14ac:dyDescent="0.2"/>
    <row r="2781" s="64" customFormat="1" ht="13.35" customHeight="1" x14ac:dyDescent="0.2"/>
    <row r="2782" s="64" customFormat="1" ht="13.35" customHeight="1" x14ac:dyDescent="0.2"/>
    <row r="2783" s="64" customFormat="1" ht="13.35" customHeight="1" x14ac:dyDescent="0.2"/>
    <row r="2784" s="64" customFormat="1" ht="13.35" customHeight="1" x14ac:dyDescent="0.2"/>
    <row r="2785" s="64" customFormat="1" ht="13.35" customHeight="1" x14ac:dyDescent="0.2"/>
    <row r="2786" s="64" customFormat="1" ht="13.35" customHeight="1" x14ac:dyDescent="0.2"/>
    <row r="2787" s="64" customFormat="1" ht="13.35" customHeight="1" x14ac:dyDescent="0.2"/>
    <row r="2788" s="64" customFormat="1" ht="13.35" customHeight="1" x14ac:dyDescent="0.2"/>
    <row r="2789" s="64" customFormat="1" ht="13.35" customHeight="1" x14ac:dyDescent="0.2"/>
    <row r="2790" s="64" customFormat="1" ht="13.35" customHeight="1" x14ac:dyDescent="0.2"/>
    <row r="2791" s="64" customFormat="1" ht="13.35" customHeight="1" x14ac:dyDescent="0.2"/>
    <row r="2792" s="64" customFormat="1" ht="13.35" customHeight="1" x14ac:dyDescent="0.2"/>
    <row r="2793" s="64" customFormat="1" ht="13.35" customHeight="1" x14ac:dyDescent="0.2"/>
    <row r="2794" s="64" customFormat="1" ht="13.35" customHeight="1" x14ac:dyDescent="0.2"/>
    <row r="2795" s="64" customFormat="1" ht="13.35" customHeight="1" x14ac:dyDescent="0.2"/>
    <row r="2796" s="64" customFormat="1" ht="13.35" customHeight="1" x14ac:dyDescent="0.2"/>
    <row r="2797" s="64" customFormat="1" ht="13.35" customHeight="1" x14ac:dyDescent="0.2"/>
    <row r="2798" s="64" customFormat="1" ht="13.35" customHeight="1" x14ac:dyDescent="0.2"/>
    <row r="2799" s="64" customFormat="1" ht="13.35" customHeight="1" x14ac:dyDescent="0.2"/>
    <row r="2800" s="64" customFormat="1" ht="13.35" customHeight="1" x14ac:dyDescent="0.2"/>
    <row r="2801" s="64" customFormat="1" ht="13.35" customHeight="1" x14ac:dyDescent="0.2"/>
    <row r="2802" s="64" customFormat="1" ht="13.35" customHeight="1" x14ac:dyDescent="0.2"/>
    <row r="2803" s="64" customFormat="1" ht="13.35" customHeight="1" x14ac:dyDescent="0.2"/>
    <row r="2804" s="64" customFormat="1" ht="13.35" customHeight="1" x14ac:dyDescent="0.2"/>
    <row r="2805" s="64" customFormat="1" ht="13.35" customHeight="1" x14ac:dyDescent="0.2"/>
    <row r="2806" s="64" customFormat="1" ht="13.35" customHeight="1" x14ac:dyDescent="0.2"/>
    <row r="2807" s="64" customFormat="1" ht="13.35" customHeight="1" x14ac:dyDescent="0.2"/>
    <row r="2808" s="64" customFormat="1" ht="13.35" customHeight="1" x14ac:dyDescent="0.2"/>
    <row r="2809" s="64" customFormat="1" ht="13.35" customHeight="1" x14ac:dyDescent="0.2"/>
    <row r="2810" s="64" customFormat="1" ht="13.35" customHeight="1" x14ac:dyDescent="0.2"/>
    <row r="2811" s="64" customFormat="1" ht="13.35" customHeight="1" x14ac:dyDescent="0.2"/>
    <row r="2812" s="64" customFormat="1" ht="13.35" customHeight="1" x14ac:dyDescent="0.2"/>
    <row r="2813" s="64" customFormat="1" ht="13.35" customHeight="1" x14ac:dyDescent="0.2"/>
    <row r="2814" s="64" customFormat="1" ht="13.35" customHeight="1" x14ac:dyDescent="0.2"/>
    <row r="2815" s="64" customFormat="1" ht="13.35" customHeight="1" x14ac:dyDescent="0.2"/>
    <row r="2816" s="64" customFormat="1" ht="13.35" customHeight="1" x14ac:dyDescent="0.2"/>
    <row r="2817" s="64" customFormat="1" ht="13.35" customHeight="1" x14ac:dyDescent="0.2"/>
    <row r="2818" s="64" customFormat="1" ht="13.35" customHeight="1" x14ac:dyDescent="0.2"/>
    <row r="2819" s="64" customFormat="1" ht="13.35" customHeight="1" x14ac:dyDescent="0.2"/>
    <row r="2820" s="64" customFormat="1" ht="13.35" customHeight="1" x14ac:dyDescent="0.2"/>
    <row r="2821" s="64" customFormat="1" ht="13.35" customHeight="1" x14ac:dyDescent="0.2"/>
    <row r="2822" s="64" customFormat="1" ht="13.35" customHeight="1" x14ac:dyDescent="0.2"/>
    <row r="2823" s="64" customFormat="1" ht="13.35" customHeight="1" x14ac:dyDescent="0.2"/>
    <row r="2824" s="64" customFormat="1" ht="13.35" customHeight="1" x14ac:dyDescent="0.2"/>
    <row r="2825" s="64" customFormat="1" ht="13.35" customHeight="1" x14ac:dyDescent="0.2"/>
    <row r="2826" s="64" customFormat="1" ht="13.35" customHeight="1" x14ac:dyDescent="0.2"/>
    <row r="2827" s="64" customFormat="1" ht="13.35" customHeight="1" x14ac:dyDescent="0.2"/>
    <row r="2828" s="64" customFormat="1" ht="13.35" customHeight="1" x14ac:dyDescent="0.2"/>
    <row r="2829" s="64" customFormat="1" ht="13.35" customHeight="1" x14ac:dyDescent="0.2"/>
    <row r="2830" s="64" customFormat="1" ht="13.35" customHeight="1" x14ac:dyDescent="0.2"/>
    <row r="2831" s="64" customFormat="1" ht="13.35" customHeight="1" x14ac:dyDescent="0.2"/>
    <row r="2832" s="64" customFormat="1" ht="13.35" customHeight="1" x14ac:dyDescent="0.2"/>
    <row r="2833" s="64" customFormat="1" ht="13.35" customHeight="1" x14ac:dyDescent="0.2"/>
    <row r="2834" s="64" customFormat="1" ht="13.35" customHeight="1" x14ac:dyDescent="0.2"/>
    <row r="2835" s="64" customFormat="1" ht="13.35" customHeight="1" x14ac:dyDescent="0.2"/>
    <row r="2836" s="64" customFormat="1" ht="13.35" customHeight="1" x14ac:dyDescent="0.2"/>
    <row r="2837" s="64" customFormat="1" ht="13.35" customHeight="1" x14ac:dyDescent="0.2"/>
    <row r="2838" s="64" customFormat="1" ht="13.35" customHeight="1" x14ac:dyDescent="0.2"/>
    <row r="2839" s="64" customFormat="1" ht="13.35" customHeight="1" x14ac:dyDescent="0.2"/>
    <row r="2840" s="64" customFormat="1" ht="13.35" customHeight="1" x14ac:dyDescent="0.2"/>
    <row r="2841" s="64" customFormat="1" ht="13.35" customHeight="1" x14ac:dyDescent="0.2"/>
    <row r="2842" s="64" customFormat="1" ht="13.35" customHeight="1" x14ac:dyDescent="0.2"/>
    <row r="2843" s="64" customFormat="1" ht="13.35" customHeight="1" x14ac:dyDescent="0.2"/>
    <row r="2844" s="64" customFormat="1" ht="13.35" customHeight="1" x14ac:dyDescent="0.2"/>
    <row r="2845" s="64" customFormat="1" ht="13.35" customHeight="1" x14ac:dyDescent="0.2"/>
    <row r="2846" s="64" customFormat="1" ht="13.35" customHeight="1" x14ac:dyDescent="0.2"/>
    <row r="2847" s="64" customFormat="1" ht="13.35" customHeight="1" x14ac:dyDescent="0.2"/>
    <row r="2848" s="64" customFormat="1" ht="13.35" customHeight="1" x14ac:dyDescent="0.2"/>
    <row r="2849" s="64" customFormat="1" ht="13.35" customHeight="1" x14ac:dyDescent="0.2"/>
    <row r="2850" s="64" customFormat="1" ht="13.35" customHeight="1" x14ac:dyDescent="0.2"/>
    <row r="2851" s="64" customFormat="1" ht="13.35" customHeight="1" x14ac:dyDescent="0.2"/>
    <row r="2852" s="64" customFormat="1" ht="13.35" customHeight="1" x14ac:dyDescent="0.2"/>
    <row r="2853" s="64" customFormat="1" ht="13.35" customHeight="1" x14ac:dyDescent="0.2"/>
    <row r="2854" s="64" customFormat="1" ht="13.35" customHeight="1" x14ac:dyDescent="0.2"/>
    <row r="2855" s="64" customFormat="1" ht="13.35" customHeight="1" x14ac:dyDescent="0.2"/>
    <row r="2856" s="64" customFormat="1" ht="13.35" customHeight="1" x14ac:dyDescent="0.2"/>
    <row r="2857" s="64" customFormat="1" ht="13.35" customHeight="1" x14ac:dyDescent="0.2"/>
    <row r="2858" s="64" customFormat="1" ht="13.35" customHeight="1" x14ac:dyDescent="0.2"/>
    <row r="2859" s="64" customFormat="1" ht="13.35" customHeight="1" x14ac:dyDescent="0.2"/>
    <row r="2860" s="64" customFormat="1" ht="13.35" customHeight="1" x14ac:dyDescent="0.2"/>
    <row r="2861" s="64" customFormat="1" ht="13.35" customHeight="1" x14ac:dyDescent="0.2"/>
    <row r="2862" s="64" customFormat="1" ht="13.35" customHeight="1" x14ac:dyDescent="0.2"/>
    <row r="2863" s="64" customFormat="1" ht="13.35" customHeight="1" x14ac:dyDescent="0.2"/>
    <row r="2864" s="64" customFormat="1" ht="13.35" customHeight="1" x14ac:dyDescent="0.2"/>
    <row r="2865" s="64" customFormat="1" ht="13.35" customHeight="1" x14ac:dyDescent="0.2"/>
    <row r="2866" s="64" customFormat="1" ht="13.35" customHeight="1" x14ac:dyDescent="0.2"/>
    <row r="2867" s="64" customFormat="1" ht="13.35" customHeight="1" x14ac:dyDescent="0.2"/>
    <row r="2868" s="64" customFormat="1" ht="13.35" customHeight="1" x14ac:dyDescent="0.2"/>
    <row r="2869" s="64" customFormat="1" ht="13.35" customHeight="1" x14ac:dyDescent="0.2"/>
    <row r="2870" s="64" customFormat="1" ht="13.35" customHeight="1" x14ac:dyDescent="0.2"/>
    <row r="2871" s="64" customFormat="1" ht="13.35" customHeight="1" x14ac:dyDescent="0.2"/>
    <row r="2872" s="64" customFormat="1" ht="13.35" customHeight="1" x14ac:dyDescent="0.2"/>
    <row r="2873" s="64" customFormat="1" ht="13.35" customHeight="1" x14ac:dyDescent="0.2"/>
    <row r="2874" s="64" customFormat="1" ht="13.35" customHeight="1" x14ac:dyDescent="0.2"/>
    <row r="2875" s="64" customFormat="1" ht="13.35" customHeight="1" x14ac:dyDescent="0.2"/>
    <row r="2876" s="64" customFormat="1" ht="13.35" customHeight="1" x14ac:dyDescent="0.2"/>
    <row r="2877" s="64" customFormat="1" ht="13.35" customHeight="1" x14ac:dyDescent="0.2"/>
    <row r="2878" s="64" customFormat="1" ht="13.35" customHeight="1" x14ac:dyDescent="0.2"/>
    <row r="2879" s="64" customFormat="1" ht="13.35" customHeight="1" x14ac:dyDescent="0.2"/>
    <row r="2880" s="64" customFormat="1" ht="13.35" customHeight="1" x14ac:dyDescent="0.2"/>
    <row r="2881" s="64" customFormat="1" ht="13.35" customHeight="1" x14ac:dyDescent="0.2"/>
    <row r="2882" s="64" customFormat="1" ht="13.35" customHeight="1" x14ac:dyDescent="0.2"/>
    <row r="2883" s="64" customFormat="1" ht="13.35" customHeight="1" x14ac:dyDescent="0.2"/>
    <row r="2884" s="64" customFormat="1" ht="13.35" customHeight="1" x14ac:dyDescent="0.2"/>
    <row r="2885" s="64" customFormat="1" ht="13.35" customHeight="1" x14ac:dyDescent="0.2"/>
    <row r="2886" s="64" customFormat="1" ht="13.35" customHeight="1" x14ac:dyDescent="0.2"/>
    <row r="2887" s="64" customFormat="1" ht="13.35" customHeight="1" x14ac:dyDescent="0.2"/>
    <row r="2888" s="64" customFormat="1" ht="13.35" customHeight="1" x14ac:dyDescent="0.2"/>
    <row r="2889" s="64" customFormat="1" ht="13.35" customHeight="1" x14ac:dyDescent="0.2"/>
    <row r="2890" s="64" customFormat="1" ht="13.35" customHeight="1" x14ac:dyDescent="0.2"/>
    <row r="2891" s="64" customFormat="1" ht="13.35" customHeight="1" x14ac:dyDescent="0.2"/>
    <row r="2892" s="64" customFormat="1" ht="13.35" customHeight="1" x14ac:dyDescent="0.2"/>
    <row r="2893" s="64" customFormat="1" ht="13.35" customHeight="1" x14ac:dyDescent="0.2"/>
    <row r="2894" s="64" customFormat="1" ht="13.35" customHeight="1" x14ac:dyDescent="0.2"/>
    <row r="2895" s="64" customFormat="1" ht="13.35" customHeight="1" x14ac:dyDescent="0.2"/>
    <row r="2896" s="64" customFormat="1" ht="13.35" customHeight="1" x14ac:dyDescent="0.2"/>
    <row r="2897" s="64" customFormat="1" ht="13.35" customHeight="1" x14ac:dyDescent="0.2"/>
    <row r="2898" s="64" customFormat="1" ht="13.35" customHeight="1" x14ac:dyDescent="0.2"/>
    <row r="2899" s="64" customFormat="1" ht="13.35" customHeight="1" x14ac:dyDescent="0.2"/>
    <row r="2900" s="64" customFormat="1" ht="13.35" customHeight="1" x14ac:dyDescent="0.2"/>
    <row r="2901" s="64" customFormat="1" ht="13.35" customHeight="1" x14ac:dyDescent="0.2"/>
    <row r="2902" s="64" customFormat="1" ht="13.35" customHeight="1" x14ac:dyDescent="0.2"/>
    <row r="2903" s="64" customFormat="1" ht="13.35" customHeight="1" x14ac:dyDescent="0.2"/>
    <row r="2904" s="64" customFormat="1" ht="13.35" customHeight="1" x14ac:dyDescent="0.2"/>
    <row r="2905" s="64" customFormat="1" ht="13.35" customHeight="1" x14ac:dyDescent="0.2"/>
    <row r="2906" s="64" customFormat="1" ht="13.35" customHeight="1" x14ac:dyDescent="0.2"/>
    <row r="2907" s="64" customFormat="1" ht="13.35" customHeight="1" x14ac:dyDescent="0.2"/>
    <row r="2908" s="64" customFormat="1" ht="13.35" customHeight="1" x14ac:dyDescent="0.2"/>
    <row r="2909" s="64" customFormat="1" ht="13.35" customHeight="1" x14ac:dyDescent="0.2"/>
    <row r="2910" s="64" customFormat="1" ht="13.35" customHeight="1" x14ac:dyDescent="0.2"/>
    <row r="2911" s="64" customFormat="1" ht="13.35" customHeight="1" x14ac:dyDescent="0.2"/>
    <row r="2912" s="64" customFormat="1" ht="13.35" customHeight="1" x14ac:dyDescent="0.2"/>
    <row r="2913" s="64" customFormat="1" ht="13.35" customHeight="1" x14ac:dyDescent="0.2"/>
    <row r="2914" s="64" customFormat="1" ht="13.35" customHeight="1" x14ac:dyDescent="0.2"/>
    <row r="2915" s="64" customFormat="1" ht="13.35" customHeight="1" x14ac:dyDescent="0.2"/>
    <row r="2916" s="64" customFormat="1" ht="13.35" customHeight="1" x14ac:dyDescent="0.2"/>
    <row r="2917" s="64" customFormat="1" ht="13.35" customHeight="1" x14ac:dyDescent="0.2"/>
    <row r="2918" s="64" customFormat="1" ht="13.35" customHeight="1" x14ac:dyDescent="0.2"/>
    <row r="2919" s="64" customFormat="1" ht="13.35" customHeight="1" x14ac:dyDescent="0.2"/>
    <row r="2920" s="64" customFormat="1" ht="13.35" customHeight="1" x14ac:dyDescent="0.2"/>
    <row r="2921" s="64" customFormat="1" ht="13.35" customHeight="1" x14ac:dyDescent="0.2"/>
    <row r="2922" s="64" customFormat="1" ht="13.35" customHeight="1" x14ac:dyDescent="0.2"/>
    <row r="2923" s="64" customFormat="1" ht="13.35" customHeight="1" x14ac:dyDescent="0.2"/>
    <row r="2924" s="64" customFormat="1" ht="13.35" customHeight="1" x14ac:dyDescent="0.2"/>
    <row r="2925" s="64" customFormat="1" ht="13.35" customHeight="1" x14ac:dyDescent="0.2"/>
    <row r="2926" s="64" customFormat="1" ht="13.35" customHeight="1" x14ac:dyDescent="0.2"/>
    <row r="2927" s="64" customFormat="1" ht="13.35" customHeight="1" x14ac:dyDescent="0.2"/>
    <row r="2928" s="64" customFormat="1" ht="13.35" customHeight="1" x14ac:dyDescent="0.2"/>
    <row r="2929" s="64" customFormat="1" ht="13.35" customHeight="1" x14ac:dyDescent="0.2"/>
    <row r="2930" s="64" customFormat="1" ht="13.35" customHeight="1" x14ac:dyDescent="0.2"/>
    <row r="2931" s="64" customFormat="1" ht="13.35" customHeight="1" x14ac:dyDescent="0.2"/>
    <row r="2932" s="64" customFormat="1" ht="13.35" customHeight="1" x14ac:dyDescent="0.2"/>
    <row r="2933" s="64" customFormat="1" ht="13.35" customHeight="1" x14ac:dyDescent="0.2"/>
    <row r="2934" s="64" customFormat="1" ht="13.35" customHeight="1" x14ac:dyDescent="0.2"/>
    <row r="2935" s="64" customFormat="1" ht="13.35" customHeight="1" x14ac:dyDescent="0.2"/>
    <row r="2936" s="64" customFormat="1" ht="13.35" customHeight="1" x14ac:dyDescent="0.2"/>
    <row r="2937" s="64" customFormat="1" ht="13.35" customHeight="1" x14ac:dyDescent="0.2"/>
    <row r="2938" s="64" customFormat="1" ht="13.35" customHeight="1" x14ac:dyDescent="0.2"/>
    <row r="2939" s="64" customFormat="1" ht="13.35" customHeight="1" x14ac:dyDescent="0.2"/>
    <row r="2940" s="64" customFormat="1" ht="13.35" customHeight="1" x14ac:dyDescent="0.2"/>
    <row r="2941" s="64" customFormat="1" ht="13.35" customHeight="1" x14ac:dyDescent="0.2"/>
    <row r="2942" s="64" customFormat="1" ht="13.35" customHeight="1" x14ac:dyDescent="0.2"/>
    <row r="2943" s="64" customFormat="1" ht="13.35" customHeight="1" x14ac:dyDescent="0.2"/>
    <row r="2944" s="64" customFormat="1" ht="13.35" customHeight="1" x14ac:dyDescent="0.2"/>
    <row r="2945" s="64" customFormat="1" ht="13.35" customHeight="1" x14ac:dyDescent="0.2"/>
    <row r="2946" s="64" customFormat="1" ht="13.35" customHeight="1" x14ac:dyDescent="0.2"/>
    <row r="2947" s="64" customFormat="1" ht="13.35" customHeight="1" x14ac:dyDescent="0.2"/>
    <row r="2948" s="64" customFormat="1" ht="13.35" customHeight="1" x14ac:dyDescent="0.2"/>
    <row r="2949" s="64" customFormat="1" ht="13.35" customHeight="1" x14ac:dyDescent="0.2"/>
    <row r="2950" s="64" customFormat="1" ht="13.35" customHeight="1" x14ac:dyDescent="0.2"/>
    <row r="2951" s="64" customFormat="1" ht="13.35" customHeight="1" x14ac:dyDescent="0.2"/>
    <row r="2952" s="64" customFormat="1" ht="13.35" customHeight="1" x14ac:dyDescent="0.2"/>
    <row r="2953" s="64" customFormat="1" ht="13.35" customHeight="1" x14ac:dyDescent="0.2"/>
    <row r="2954" s="64" customFormat="1" ht="13.35" customHeight="1" x14ac:dyDescent="0.2"/>
    <row r="2955" s="64" customFormat="1" ht="13.35" customHeight="1" x14ac:dyDescent="0.2"/>
    <row r="2956" s="64" customFormat="1" ht="13.35" customHeight="1" x14ac:dyDescent="0.2"/>
    <row r="2957" s="64" customFormat="1" ht="13.35" customHeight="1" x14ac:dyDescent="0.2"/>
    <row r="2958" s="64" customFormat="1" ht="13.35" customHeight="1" x14ac:dyDescent="0.2"/>
    <row r="2959" s="64" customFormat="1" ht="13.35" customHeight="1" x14ac:dyDescent="0.2"/>
    <row r="2960" s="64" customFormat="1" ht="13.35" customHeight="1" x14ac:dyDescent="0.2"/>
    <row r="2961" s="64" customFormat="1" ht="13.35" customHeight="1" x14ac:dyDescent="0.2"/>
    <row r="2962" s="64" customFormat="1" ht="13.35" customHeight="1" x14ac:dyDescent="0.2"/>
    <row r="2963" s="64" customFormat="1" ht="13.35" customHeight="1" x14ac:dyDescent="0.2"/>
    <row r="2964" s="64" customFormat="1" ht="13.35" customHeight="1" x14ac:dyDescent="0.2"/>
    <row r="2965" s="64" customFormat="1" ht="13.35" customHeight="1" x14ac:dyDescent="0.2"/>
    <row r="2966" s="64" customFormat="1" ht="13.35" customHeight="1" x14ac:dyDescent="0.2"/>
    <row r="2967" s="64" customFormat="1" ht="13.35" customHeight="1" x14ac:dyDescent="0.2"/>
    <row r="2968" s="64" customFormat="1" ht="13.35" customHeight="1" x14ac:dyDescent="0.2"/>
    <row r="2969" s="64" customFormat="1" ht="13.35" customHeight="1" x14ac:dyDescent="0.2"/>
    <row r="2970" s="64" customFormat="1" ht="13.35" customHeight="1" x14ac:dyDescent="0.2"/>
    <row r="2971" s="64" customFormat="1" ht="13.35" customHeight="1" x14ac:dyDescent="0.2"/>
    <row r="2972" s="64" customFormat="1" ht="13.35" customHeight="1" x14ac:dyDescent="0.2"/>
    <row r="2973" s="64" customFormat="1" ht="13.35" customHeight="1" x14ac:dyDescent="0.2"/>
    <row r="2974" s="64" customFormat="1" ht="13.35" customHeight="1" x14ac:dyDescent="0.2"/>
    <row r="2975" s="64" customFormat="1" ht="13.35" customHeight="1" x14ac:dyDescent="0.2"/>
    <row r="2976" s="64" customFormat="1" ht="13.35" customHeight="1" x14ac:dyDescent="0.2"/>
    <row r="2977" s="64" customFormat="1" ht="13.35" customHeight="1" x14ac:dyDescent="0.2"/>
    <row r="2978" s="64" customFormat="1" ht="13.35" customHeight="1" x14ac:dyDescent="0.2"/>
    <row r="2979" s="64" customFormat="1" ht="13.35" customHeight="1" x14ac:dyDescent="0.2"/>
    <row r="2980" s="64" customFormat="1" ht="13.35" customHeight="1" x14ac:dyDescent="0.2"/>
    <row r="2981" s="64" customFormat="1" ht="13.35" customHeight="1" x14ac:dyDescent="0.2"/>
    <row r="2982" s="64" customFormat="1" ht="13.35" customHeight="1" x14ac:dyDescent="0.2"/>
    <row r="2983" s="64" customFormat="1" ht="13.35" customHeight="1" x14ac:dyDescent="0.2"/>
    <row r="2984" s="64" customFormat="1" ht="13.35" customHeight="1" x14ac:dyDescent="0.2"/>
    <row r="2985" s="64" customFormat="1" ht="13.35" customHeight="1" x14ac:dyDescent="0.2"/>
    <row r="2986" s="64" customFormat="1" ht="13.35" customHeight="1" x14ac:dyDescent="0.2"/>
    <row r="2987" s="64" customFormat="1" ht="13.35" customHeight="1" x14ac:dyDescent="0.2"/>
    <row r="2988" s="64" customFormat="1" ht="13.35" customHeight="1" x14ac:dyDescent="0.2"/>
    <row r="2989" s="64" customFormat="1" ht="13.35" customHeight="1" x14ac:dyDescent="0.2"/>
    <row r="2990" s="64" customFormat="1" ht="13.35" customHeight="1" x14ac:dyDescent="0.2"/>
    <row r="2991" s="64" customFormat="1" ht="13.35" customHeight="1" x14ac:dyDescent="0.2"/>
    <row r="2992" s="64" customFormat="1" ht="13.35" customHeight="1" x14ac:dyDescent="0.2"/>
    <row r="2993" s="64" customFormat="1" ht="13.35" customHeight="1" x14ac:dyDescent="0.2"/>
    <row r="2994" s="64" customFormat="1" ht="13.35" customHeight="1" x14ac:dyDescent="0.2"/>
    <row r="2995" s="64" customFormat="1" ht="13.35" customHeight="1" x14ac:dyDescent="0.2"/>
    <row r="2996" s="64" customFormat="1" ht="13.35" customHeight="1" x14ac:dyDescent="0.2"/>
    <row r="2997" s="64" customFormat="1" ht="13.35" customHeight="1" x14ac:dyDescent="0.2"/>
    <row r="2998" s="64" customFormat="1" ht="13.35" customHeight="1" x14ac:dyDescent="0.2"/>
    <row r="2999" s="64" customFormat="1" ht="13.35" customHeight="1" x14ac:dyDescent="0.2"/>
    <row r="3000" s="64" customFormat="1" ht="13.35" customHeight="1" x14ac:dyDescent="0.2"/>
    <row r="3001" s="64" customFormat="1" ht="13.35" customHeight="1" x14ac:dyDescent="0.2"/>
    <row r="3002" s="64" customFormat="1" ht="13.35" customHeight="1" x14ac:dyDescent="0.2"/>
    <row r="3003" s="64" customFormat="1" ht="13.35" customHeight="1" x14ac:dyDescent="0.2"/>
    <row r="3004" s="64" customFormat="1" ht="13.35" customHeight="1" x14ac:dyDescent="0.2"/>
    <row r="3005" s="64" customFormat="1" ht="13.35" customHeight="1" x14ac:dyDescent="0.2"/>
    <row r="3006" s="64" customFormat="1" ht="13.35" customHeight="1" x14ac:dyDescent="0.2"/>
    <row r="3007" s="64" customFormat="1" ht="13.35" customHeight="1" x14ac:dyDescent="0.2"/>
    <row r="3008" s="64" customFormat="1" ht="13.35" customHeight="1" x14ac:dyDescent="0.2"/>
    <row r="3009" s="64" customFormat="1" ht="13.35" customHeight="1" x14ac:dyDescent="0.2"/>
    <row r="3010" s="64" customFormat="1" ht="13.35" customHeight="1" x14ac:dyDescent="0.2"/>
    <row r="3011" s="64" customFormat="1" ht="13.35" customHeight="1" x14ac:dyDescent="0.2"/>
    <row r="3012" s="64" customFormat="1" ht="13.35" customHeight="1" x14ac:dyDescent="0.2"/>
    <row r="3013" s="64" customFormat="1" ht="13.35" customHeight="1" x14ac:dyDescent="0.2"/>
    <row r="3014" s="64" customFormat="1" ht="13.35" customHeight="1" x14ac:dyDescent="0.2"/>
    <row r="3015" s="64" customFormat="1" ht="13.35" customHeight="1" x14ac:dyDescent="0.2"/>
    <row r="3016" s="64" customFormat="1" ht="13.35" customHeight="1" x14ac:dyDescent="0.2"/>
    <row r="3017" s="64" customFormat="1" ht="13.35" customHeight="1" x14ac:dyDescent="0.2"/>
    <row r="3018" s="64" customFormat="1" ht="13.35" customHeight="1" x14ac:dyDescent="0.2"/>
    <row r="3019" s="64" customFormat="1" ht="13.35" customHeight="1" x14ac:dyDescent="0.2"/>
    <row r="3020" s="64" customFormat="1" ht="13.35" customHeight="1" x14ac:dyDescent="0.2"/>
    <row r="3021" s="64" customFormat="1" ht="13.35" customHeight="1" x14ac:dyDescent="0.2"/>
    <row r="3022" s="64" customFormat="1" ht="13.35" customHeight="1" x14ac:dyDescent="0.2"/>
    <row r="3023" s="64" customFormat="1" ht="13.35" customHeight="1" x14ac:dyDescent="0.2"/>
    <row r="3024" s="64" customFormat="1" ht="13.35" customHeight="1" x14ac:dyDescent="0.2"/>
    <row r="3025" s="64" customFormat="1" ht="13.35" customHeight="1" x14ac:dyDescent="0.2"/>
    <row r="3026" s="64" customFormat="1" ht="13.35" customHeight="1" x14ac:dyDescent="0.2"/>
    <row r="3027" s="64" customFormat="1" ht="13.35" customHeight="1" x14ac:dyDescent="0.2"/>
    <row r="3028" s="64" customFormat="1" ht="13.35" customHeight="1" x14ac:dyDescent="0.2"/>
    <row r="3029" s="64" customFormat="1" ht="13.35" customHeight="1" x14ac:dyDescent="0.2"/>
    <row r="3030" s="64" customFormat="1" ht="13.35" customHeight="1" x14ac:dyDescent="0.2"/>
    <row r="3031" s="64" customFormat="1" ht="13.35" customHeight="1" x14ac:dyDescent="0.2"/>
    <row r="3032" s="64" customFormat="1" ht="13.35" customHeight="1" x14ac:dyDescent="0.2"/>
    <row r="3033" s="64" customFormat="1" ht="13.35" customHeight="1" x14ac:dyDescent="0.2"/>
    <row r="3034" s="64" customFormat="1" ht="13.35" customHeight="1" x14ac:dyDescent="0.2"/>
    <row r="3035" s="64" customFormat="1" ht="13.35" customHeight="1" x14ac:dyDescent="0.2"/>
    <row r="3036" s="64" customFormat="1" ht="13.35" customHeight="1" x14ac:dyDescent="0.2"/>
    <row r="3037" s="64" customFormat="1" ht="13.35" customHeight="1" x14ac:dyDescent="0.2"/>
    <row r="3038" s="64" customFormat="1" ht="13.35" customHeight="1" x14ac:dyDescent="0.2"/>
    <row r="3039" s="64" customFormat="1" ht="13.35" customHeight="1" x14ac:dyDescent="0.2"/>
    <row r="3040" s="64" customFormat="1" ht="13.35" customHeight="1" x14ac:dyDescent="0.2"/>
    <row r="3041" s="64" customFormat="1" ht="13.35" customHeight="1" x14ac:dyDescent="0.2"/>
    <row r="3042" s="64" customFormat="1" ht="13.35" customHeight="1" x14ac:dyDescent="0.2"/>
    <row r="3043" s="64" customFormat="1" ht="13.35" customHeight="1" x14ac:dyDescent="0.2"/>
    <row r="3044" s="64" customFormat="1" ht="13.35" customHeight="1" x14ac:dyDescent="0.2"/>
    <row r="3045" s="64" customFormat="1" ht="13.35" customHeight="1" x14ac:dyDescent="0.2"/>
    <row r="3046" s="64" customFormat="1" ht="13.35" customHeight="1" x14ac:dyDescent="0.2"/>
    <row r="3047" s="64" customFormat="1" ht="13.35" customHeight="1" x14ac:dyDescent="0.2"/>
    <row r="3048" s="64" customFormat="1" ht="13.35" customHeight="1" x14ac:dyDescent="0.2"/>
    <row r="3049" s="64" customFormat="1" ht="13.35" customHeight="1" x14ac:dyDescent="0.2"/>
    <row r="3050" s="64" customFormat="1" ht="13.35" customHeight="1" x14ac:dyDescent="0.2"/>
    <row r="3051" s="64" customFormat="1" ht="13.35" customHeight="1" x14ac:dyDescent="0.2"/>
    <row r="3052" s="64" customFormat="1" ht="13.35" customHeight="1" x14ac:dyDescent="0.2"/>
    <row r="3053" s="64" customFormat="1" ht="13.35" customHeight="1" x14ac:dyDescent="0.2"/>
    <row r="3054" s="64" customFormat="1" ht="13.35" customHeight="1" x14ac:dyDescent="0.2"/>
    <row r="3055" s="64" customFormat="1" ht="13.35" customHeight="1" x14ac:dyDescent="0.2"/>
    <row r="3056" s="64" customFormat="1" ht="13.35" customHeight="1" x14ac:dyDescent="0.2"/>
    <row r="3057" s="64" customFormat="1" ht="13.35" customHeight="1" x14ac:dyDescent="0.2"/>
    <row r="3058" s="64" customFormat="1" ht="13.35" customHeight="1" x14ac:dyDescent="0.2"/>
    <row r="3059" s="64" customFormat="1" ht="13.35" customHeight="1" x14ac:dyDescent="0.2"/>
    <row r="3060" s="64" customFormat="1" ht="13.35" customHeight="1" x14ac:dyDescent="0.2"/>
    <row r="3061" s="64" customFormat="1" ht="13.35" customHeight="1" x14ac:dyDescent="0.2"/>
    <row r="3062" s="64" customFormat="1" ht="13.35" customHeight="1" x14ac:dyDescent="0.2"/>
    <row r="3063" s="64" customFormat="1" ht="13.35" customHeight="1" x14ac:dyDescent="0.2"/>
    <row r="3064" s="64" customFormat="1" ht="13.35" customHeight="1" x14ac:dyDescent="0.2"/>
    <row r="3065" s="64" customFormat="1" ht="13.35" customHeight="1" x14ac:dyDescent="0.2"/>
    <row r="3066" s="64" customFormat="1" ht="13.35" customHeight="1" x14ac:dyDescent="0.2"/>
    <row r="3067" s="64" customFormat="1" ht="13.35" customHeight="1" x14ac:dyDescent="0.2"/>
    <row r="3068" s="64" customFormat="1" ht="13.35" customHeight="1" x14ac:dyDescent="0.2"/>
    <row r="3069" s="64" customFormat="1" ht="13.35" customHeight="1" x14ac:dyDescent="0.2"/>
    <row r="3070" s="64" customFormat="1" ht="13.35" customHeight="1" x14ac:dyDescent="0.2"/>
    <row r="3071" s="64" customFormat="1" ht="13.35" customHeight="1" x14ac:dyDescent="0.2"/>
    <row r="3072" s="64" customFormat="1" ht="13.35" customHeight="1" x14ac:dyDescent="0.2"/>
    <row r="3073" s="64" customFormat="1" ht="13.35" customHeight="1" x14ac:dyDescent="0.2"/>
    <row r="3074" s="64" customFormat="1" ht="13.35" customHeight="1" x14ac:dyDescent="0.2"/>
    <row r="3075" s="64" customFormat="1" ht="13.35" customHeight="1" x14ac:dyDescent="0.2"/>
    <row r="3076" s="64" customFormat="1" ht="13.35" customHeight="1" x14ac:dyDescent="0.2"/>
    <row r="3077" s="64" customFormat="1" ht="13.35" customHeight="1" x14ac:dyDescent="0.2"/>
    <row r="3078" s="64" customFormat="1" ht="13.35" customHeight="1" x14ac:dyDescent="0.2"/>
    <row r="3079" s="64" customFormat="1" ht="13.35" customHeight="1" x14ac:dyDescent="0.2"/>
    <row r="3080" s="64" customFormat="1" ht="13.35" customHeight="1" x14ac:dyDescent="0.2"/>
    <row r="3081" s="64" customFormat="1" ht="13.35" customHeight="1" x14ac:dyDescent="0.2"/>
    <row r="3082" s="64" customFormat="1" ht="13.35" customHeight="1" x14ac:dyDescent="0.2"/>
    <row r="3083" s="64" customFormat="1" ht="13.35" customHeight="1" x14ac:dyDescent="0.2"/>
    <row r="3084" s="64" customFormat="1" ht="13.35" customHeight="1" x14ac:dyDescent="0.2"/>
    <row r="3085" s="64" customFormat="1" ht="13.35" customHeight="1" x14ac:dyDescent="0.2"/>
    <row r="3086" s="64" customFormat="1" ht="13.35" customHeight="1" x14ac:dyDescent="0.2"/>
    <row r="3087" s="64" customFormat="1" ht="13.35" customHeight="1" x14ac:dyDescent="0.2"/>
    <row r="3088" s="64" customFormat="1" ht="13.35" customHeight="1" x14ac:dyDescent="0.2"/>
    <row r="3089" s="64" customFormat="1" ht="13.35" customHeight="1" x14ac:dyDescent="0.2"/>
    <row r="3090" s="64" customFormat="1" ht="13.35" customHeight="1" x14ac:dyDescent="0.2"/>
    <row r="3091" s="64" customFormat="1" ht="13.35" customHeight="1" x14ac:dyDescent="0.2"/>
    <row r="3092" s="64" customFormat="1" ht="13.35" customHeight="1" x14ac:dyDescent="0.2"/>
    <row r="3093" s="64" customFormat="1" ht="13.35" customHeight="1" x14ac:dyDescent="0.2"/>
    <row r="3094" s="64" customFormat="1" ht="13.35" customHeight="1" x14ac:dyDescent="0.2"/>
    <row r="3095" s="64" customFormat="1" ht="13.35" customHeight="1" x14ac:dyDescent="0.2"/>
    <row r="3096" s="64" customFormat="1" ht="13.35" customHeight="1" x14ac:dyDescent="0.2"/>
    <row r="3097" s="64" customFormat="1" ht="13.35" customHeight="1" x14ac:dyDescent="0.2"/>
    <row r="3098" s="64" customFormat="1" ht="13.35" customHeight="1" x14ac:dyDescent="0.2"/>
    <row r="3099" s="64" customFormat="1" ht="13.35" customHeight="1" x14ac:dyDescent="0.2"/>
    <row r="3100" s="64" customFormat="1" ht="13.35" customHeight="1" x14ac:dyDescent="0.2"/>
    <row r="3101" s="64" customFormat="1" ht="13.35" customHeight="1" x14ac:dyDescent="0.2"/>
    <row r="3102" s="64" customFormat="1" ht="13.35" customHeight="1" x14ac:dyDescent="0.2"/>
    <row r="3103" s="64" customFormat="1" ht="13.35" customHeight="1" x14ac:dyDescent="0.2"/>
    <row r="3104" s="64" customFormat="1" ht="13.35" customHeight="1" x14ac:dyDescent="0.2"/>
    <row r="3105" s="64" customFormat="1" ht="13.35" customHeight="1" x14ac:dyDescent="0.2"/>
    <row r="3106" s="64" customFormat="1" ht="13.35" customHeight="1" x14ac:dyDescent="0.2"/>
    <row r="3107" s="64" customFormat="1" ht="13.35" customHeight="1" x14ac:dyDescent="0.2"/>
    <row r="3108" s="64" customFormat="1" ht="13.35" customHeight="1" x14ac:dyDescent="0.2"/>
    <row r="3109" s="64" customFormat="1" ht="13.35" customHeight="1" x14ac:dyDescent="0.2"/>
    <row r="3110" s="64" customFormat="1" ht="13.35" customHeight="1" x14ac:dyDescent="0.2"/>
    <row r="3111" s="64" customFormat="1" ht="13.35" customHeight="1" x14ac:dyDescent="0.2"/>
    <row r="3112" s="64" customFormat="1" ht="13.35" customHeight="1" x14ac:dyDescent="0.2"/>
    <row r="3113" s="64" customFormat="1" ht="13.35" customHeight="1" x14ac:dyDescent="0.2"/>
    <row r="3114" s="64" customFormat="1" ht="13.35" customHeight="1" x14ac:dyDescent="0.2"/>
    <row r="3115" s="64" customFormat="1" ht="13.35" customHeight="1" x14ac:dyDescent="0.2"/>
    <row r="3116" s="64" customFormat="1" ht="13.35" customHeight="1" x14ac:dyDescent="0.2"/>
    <row r="3117" s="64" customFormat="1" ht="13.35" customHeight="1" x14ac:dyDescent="0.2"/>
    <row r="3118" s="64" customFormat="1" ht="13.35" customHeight="1" x14ac:dyDescent="0.2"/>
    <row r="3119" s="64" customFormat="1" ht="13.35" customHeight="1" x14ac:dyDescent="0.2"/>
    <row r="3120" s="64" customFormat="1" ht="13.35" customHeight="1" x14ac:dyDescent="0.2"/>
    <row r="3121" s="64" customFormat="1" ht="13.35" customHeight="1" x14ac:dyDescent="0.2"/>
    <row r="3122" s="64" customFormat="1" ht="13.35" customHeight="1" x14ac:dyDescent="0.2"/>
    <row r="3123" s="64" customFormat="1" ht="13.35" customHeight="1" x14ac:dyDescent="0.2"/>
    <row r="3124" s="64" customFormat="1" ht="13.35" customHeight="1" x14ac:dyDescent="0.2"/>
    <row r="3125" s="64" customFormat="1" ht="13.35" customHeight="1" x14ac:dyDescent="0.2"/>
    <row r="3126" s="64" customFormat="1" ht="13.35" customHeight="1" x14ac:dyDescent="0.2"/>
    <row r="3127" s="64" customFormat="1" ht="13.35" customHeight="1" x14ac:dyDescent="0.2"/>
    <row r="3128" s="64" customFormat="1" ht="13.35" customHeight="1" x14ac:dyDescent="0.2"/>
    <row r="3129" s="64" customFormat="1" ht="13.35" customHeight="1" x14ac:dyDescent="0.2"/>
    <row r="3130" s="64" customFormat="1" ht="13.35" customHeight="1" x14ac:dyDescent="0.2"/>
    <row r="3131" s="64" customFormat="1" ht="13.35" customHeight="1" x14ac:dyDescent="0.2"/>
    <row r="3132" s="64" customFormat="1" ht="13.35" customHeight="1" x14ac:dyDescent="0.2"/>
    <row r="3133" s="64" customFormat="1" ht="13.35" customHeight="1" x14ac:dyDescent="0.2"/>
    <row r="3134" s="64" customFormat="1" ht="13.35" customHeight="1" x14ac:dyDescent="0.2"/>
    <row r="3135" s="64" customFormat="1" ht="13.35" customHeight="1" x14ac:dyDescent="0.2"/>
    <row r="3136" s="64" customFormat="1" ht="13.35" customHeight="1" x14ac:dyDescent="0.2"/>
    <row r="3137" s="64" customFormat="1" ht="13.35" customHeight="1" x14ac:dyDescent="0.2"/>
    <row r="3138" s="64" customFormat="1" ht="13.35" customHeight="1" x14ac:dyDescent="0.2"/>
    <row r="3139" s="64" customFormat="1" ht="13.35" customHeight="1" x14ac:dyDescent="0.2"/>
    <row r="3140" s="64" customFormat="1" ht="13.35" customHeight="1" x14ac:dyDescent="0.2"/>
    <row r="3141" s="64" customFormat="1" ht="13.35" customHeight="1" x14ac:dyDescent="0.2"/>
    <row r="3142" s="64" customFormat="1" ht="13.35" customHeight="1" x14ac:dyDescent="0.2"/>
    <row r="3143" s="64" customFormat="1" ht="13.35" customHeight="1" x14ac:dyDescent="0.2"/>
    <row r="3144" s="64" customFormat="1" ht="13.35" customHeight="1" x14ac:dyDescent="0.2"/>
    <row r="3145" s="64" customFormat="1" ht="13.35" customHeight="1" x14ac:dyDescent="0.2"/>
    <row r="3146" s="64" customFormat="1" ht="13.35" customHeight="1" x14ac:dyDescent="0.2"/>
    <row r="3147" s="64" customFormat="1" ht="13.35" customHeight="1" x14ac:dyDescent="0.2"/>
    <row r="3148" s="64" customFormat="1" ht="13.35" customHeight="1" x14ac:dyDescent="0.2"/>
    <row r="3149" s="64" customFormat="1" ht="13.35" customHeight="1" x14ac:dyDescent="0.2"/>
    <row r="3150" s="64" customFormat="1" ht="13.35" customHeight="1" x14ac:dyDescent="0.2"/>
    <row r="3151" s="64" customFormat="1" ht="13.35" customHeight="1" x14ac:dyDescent="0.2"/>
    <row r="3152" s="64" customFormat="1" ht="13.35" customHeight="1" x14ac:dyDescent="0.2"/>
    <row r="3153" s="64" customFormat="1" ht="13.35" customHeight="1" x14ac:dyDescent="0.2"/>
    <row r="3154" s="64" customFormat="1" ht="13.35" customHeight="1" x14ac:dyDescent="0.2"/>
    <row r="3155" s="64" customFormat="1" ht="13.35" customHeight="1" x14ac:dyDescent="0.2"/>
    <row r="3156" s="64" customFormat="1" ht="13.35" customHeight="1" x14ac:dyDescent="0.2"/>
    <row r="3157" s="64" customFormat="1" ht="13.35" customHeight="1" x14ac:dyDescent="0.2"/>
    <row r="3158" s="64" customFormat="1" ht="13.35" customHeight="1" x14ac:dyDescent="0.2"/>
    <row r="3159" s="64" customFormat="1" ht="13.35" customHeight="1" x14ac:dyDescent="0.2"/>
    <row r="3160" s="64" customFormat="1" ht="13.35" customHeight="1" x14ac:dyDescent="0.2"/>
    <row r="3161" s="64" customFormat="1" ht="13.35" customHeight="1" x14ac:dyDescent="0.2"/>
    <row r="3162" s="64" customFormat="1" ht="13.35" customHeight="1" x14ac:dyDescent="0.2"/>
    <row r="3163" s="64" customFormat="1" ht="13.35" customHeight="1" x14ac:dyDescent="0.2"/>
    <row r="3164" s="64" customFormat="1" ht="13.35" customHeight="1" x14ac:dyDescent="0.2"/>
    <row r="3165" s="64" customFormat="1" ht="13.35" customHeight="1" x14ac:dyDescent="0.2"/>
    <row r="3166" s="64" customFormat="1" ht="13.35" customHeight="1" x14ac:dyDescent="0.2"/>
    <row r="3167" s="64" customFormat="1" ht="13.35" customHeight="1" x14ac:dyDescent="0.2"/>
    <row r="3168" s="64" customFormat="1" ht="13.35" customHeight="1" x14ac:dyDescent="0.2"/>
    <row r="3169" s="64" customFormat="1" ht="13.35" customHeight="1" x14ac:dyDescent="0.2"/>
    <row r="3170" s="64" customFormat="1" ht="13.35" customHeight="1" x14ac:dyDescent="0.2"/>
    <row r="3171" s="64" customFormat="1" ht="13.35" customHeight="1" x14ac:dyDescent="0.2"/>
    <row r="3172" s="64" customFormat="1" ht="13.35" customHeight="1" x14ac:dyDescent="0.2"/>
    <row r="3173" s="64" customFormat="1" ht="13.35" customHeight="1" x14ac:dyDescent="0.2"/>
    <row r="3174" s="64" customFormat="1" ht="13.35" customHeight="1" x14ac:dyDescent="0.2"/>
    <row r="3175" s="64" customFormat="1" ht="13.35" customHeight="1" x14ac:dyDescent="0.2"/>
    <row r="3176" s="64" customFormat="1" ht="13.35" customHeight="1" x14ac:dyDescent="0.2"/>
    <row r="3177" s="64" customFormat="1" ht="13.35" customHeight="1" x14ac:dyDescent="0.2"/>
    <row r="3178" s="64" customFormat="1" ht="13.35" customHeight="1" x14ac:dyDescent="0.2"/>
    <row r="3179" s="64" customFormat="1" ht="13.35" customHeight="1" x14ac:dyDescent="0.2"/>
    <row r="3180" s="64" customFormat="1" ht="13.35" customHeight="1" x14ac:dyDescent="0.2"/>
    <row r="3181" s="64" customFormat="1" ht="13.35" customHeight="1" x14ac:dyDescent="0.2"/>
    <row r="3182" s="64" customFormat="1" ht="13.35" customHeight="1" x14ac:dyDescent="0.2"/>
    <row r="3183" s="64" customFormat="1" ht="13.35" customHeight="1" x14ac:dyDescent="0.2"/>
    <row r="3184" s="64" customFormat="1" ht="13.35" customHeight="1" x14ac:dyDescent="0.2"/>
    <row r="3185" s="64" customFormat="1" ht="13.35" customHeight="1" x14ac:dyDescent="0.2"/>
    <row r="3186" s="64" customFormat="1" ht="13.35" customHeight="1" x14ac:dyDescent="0.2"/>
    <row r="3187" s="64" customFormat="1" ht="13.35" customHeight="1" x14ac:dyDescent="0.2"/>
    <row r="3188" s="64" customFormat="1" ht="13.35" customHeight="1" x14ac:dyDescent="0.2"/>
    <row r="3189" s="64" customFormat="1" ht="13.35" customHeight="1" x14ac:dyDescent="0.2"/>
    <row r="3190" s="64" customFormat="1" ht="13.35" customHeight="1" x14ac:dyDescent="0.2"/>
    <row r="3191" s="64" customFormat="1" ht="13.35" customHeight="1" x14ac:dyDescent="0.2"/>
    <row r="3192" s="64" customFormat="1" ht="13.35" customHeight="1" x14ac:dyDescent="0.2"/>
    <row r="3193" s="64" customFormat="1" ht="13.35" customHeight="1" x14ac:dyDescent="0.2"/>
    <row r="3194" s="64" customFormat="1" ht="13.35" customHeight="1" x14ac:dyDescent="0.2"/>
    <row r="3195" s="64" customFormat="1" ht="13.35" customHeight="1" x14ac:dyDescent="0.2"/>
    <row r="3196" s="64" customFormat="1" ht="13.35" customHeight="1" x14ac:dyDescent="0.2"/>
    <row r="3197" s="64" customFormat="1" ht="13.35" customHeight="1" x14ac:dyDescent="0.2"/>
    <row r="3198" s="64" customFormat="1" ht="13.35" customHeight="1" x14ac:dyDescent="0.2"/>
    <row r="3199" s="64" customFormat="1" ht="13.35" customHeight="1" x14ac:dyDescent="0.2"/>
    <row r="3200" s="64" customFormat="1" ht="13.35" customHeight="1" x14ac:dyDescent="0.2"/>
    <row r="3201" s="64" customFormat="1" ht="13.35" customHeight="1" x14ac:dyDescent="0.2"/>
    <row r="3202" s="64" customFormat="1" ht="13.35" customHeight="1" x14ac:dyDescent="0.2"/>
    <row r="3203" s="64" customFormat="1" ht="13.35" customHeight="1" x14ac:dyDescent="0.2"/>
    <row r="3204" s="64" customFormat="1" ht="13.35" customHeight="1" x14ac:dyDescent="0.2"/>
    <row r="3205" s="64" customFormat="1" ht="13.35" customHeight="1" x14ac:dyDescent="0.2"/>
    <row r="3206" s="64" customFormat="1" ht="13.35" customHeight="1" x14ac:dyDescent="0.2"/>
    <row r="3207" s="64" customFormat="1" ht="13.35" customHeight="1" x14ac:dyDescent="0.2"/>
    <row r="3208" s="64" customFormat="1" ht="13.35" customHeight="1" x14ac:dyDescent="0.2"/>
    <row r="3209" s="64" customFormat="1" ht="13.35" customHeight="1" x14ac:dyDescent="0.2"/>
    <row r="3210" s="64" customFormat="1" ht="13.35" customHeight="1" x14ac:dyDescent="0.2"/>
    <row r="3211" s="64" customFormat="1" ht="13.35" customHeight="1" x14ac:dyDescent="0.2"/>
    <row r="3212" s="64" customFormat="1" ht="13.35" customHeight="1" x14ac:dyDescent="0.2"/>
    <row r="3213" s="64" customFormat="1" ht="13.35" customHeight="1" x14ac:dyDescent="0.2"/>
    <row r="3214" s="64" customFormat="1" ht="13.35" customHeight="1" x14ac:dyDescent="0.2"/>
    <row r="3215" s="64" customFormat="1" ht="13.35" customHeight="1" x14ac:dyDescent="0.2"/>
    <row r="3216" s="64" customFormat="1" ht="13.35" customHeight="1" x14ac:dyDescent="0.2"/>
    <row r="3217" s="64" customFormat="1" ht="13.35" customHeight="1" x14ac:dyDescent="0.2"/>
    <row r="3218" s="64" customFormat="1" ht="13.35" customHeight="1" x14ac:dyDescent="0.2"/>
    <row r="3219" s="64" customFormat="1" ht="13.35" customHeight="1" x14ac:dyDescent="0.2"/>
    <row r="3220" s="64" customFormat="1" ht="13.35" customHeight="1" x14ac:dyDescent="0.2"/>
    <row r="3221" s="64" customFormat="1" ht="13.35" customHeight="1" x14ac:dyDescent="0.2"/>
    <row r="3222" s="64" customFormat="1" ht="13.35" customHeight="1" x14ac:dyDescent="0.2"/>
    <row r="3223" s="64" customFormat="1" ht="13.35" customHeight="1" x14ac:dyDescent="0.2"/>
    <row r="3224" s="64" customFormat="1" ht="13.35" customHeight="1" x14ac:dyDescent="0.2"/>
    <row r="3225" s="64" customFormat="1" ht="13.35" customHeight="1" x14ac:dyDescent="0.2"/>
    <row r="3226" s="64" customFormat="1" ht="13.35" customHeight="1" x14ac:dyDescent="0.2"/>
    <row r="3227" s="64" customFormat="1" ht="13.35" customHeight="1" x14ac:dyDescent="0.2"/>
    <row r="3228" s="64" customFormat="1" ht="13.35" customHeight="1" x14ac:dyDescent="0.2"/>
    <row r="3229" s="64" customFormat="1" ht="13.35" customHeight="1" x14ac:dyDescent="0.2"/>
    <row r="3230" s="64" customFormat="1" ht="13.35" customHeight="1" x14ac:dyDescent="0.2"/>
    <row r="3231" s="64" customFormat="1" ht="13.35" customHeight="1" x14ac:dyDescent="0.2"/>
    <row r="3232" s="64" customFormat="1" ht="13.35" customHeight="1" x14ac:dyDescent="0.2"/>
    <row r="3233" spans="2:20" s="64" customFormat="1" ht="13.35" customHeight="1" x14ac:dyDescent="0.2"/>
    <row r="3234" spans="2:20" s="64" customFormat="1" ht="13.35" customHeight="1" x14ac:dyDescent="0.2"/>
    <row r="3235" spans="2:20" s="64" customFormat="1" ht="13.35" customHeight="1" x14ac:dyDescent="0.2"/>
    <row r="3236" spans="2:20" s="64" customFormat="1" ht="13.35" customHeight="1" x14ac:dyDescent="0.2"/>
    <row r="3237" spans="2:20" s="64" customFormat="1" ht="13.35" customHeight="1" x14ac:dyDescent="0.2"/>
    <row r="3238" spans="2:20" s="64" customFormat="1" ht="13.35" customHeight="1" x14ac:dyDescent="0.2"/>
    <row r="3239" spans="2:20" s="64" customFormat="1" ht="13.35" customHeight="1" x14ac:dyDescent="0.2"/>
    <row r="3240" spans="2:20" s="64" customFormat="1" ht="13.35" customHeight="1" x14ac:dyDescent="0.2"/>
    <row r="3241" spans="2:20" s="64" customFormat="1" ht="13.35" customHeight="1" x14ac:dyDescent="0.2"/>
    <row r="3242" spans="2:20" s="64" customFormat="1" ht="13.35" customHeight="1" x14ac:dyDescent="0.2"/>
    <row r="3243" spans="2:20" s="64" customFormat="1" ht="13.35" customHeight="1" x14ac:dyDescent="0.2"/>
    <row r="3244" spans="2:20" s="64" customFormat="1" ht="13.35" customHeight="1" x14ac:dyDescent="0.2"/>
    <row r="3245" spans="2:20" s="64" customFormat="1" ht="13.35" customHeight="1" x14ac:dyDescent="0.2"/>
    <row r="3246" spans="2:20" s="64" customFormat="1" ht="13.35" customHeight="1" x14ac:dyDescent="0.2"/>
    <row r="3247" spans="2:20" s="64" customFormat="1" ht="13.35" customHeight="1" x14ac:dyDescent="0.2"/>
    <row r="3248" spans="2:20" x14ac:dyDescent="0.2">
      <c r="B3248" s="14"/>
      <c r="C3248" s="64"/>
      <c r="D3248" s="64"/>
      <c r="E3248" s="64"/>
      <c r="F3248" s="14"/>
      <c r="G3248" s="14"/>
      <c r="H3248" s="14"/>
      <c r="I3248" s="14"/>
      <c r="J3248" s="14"/>
      <c r="K3248" s="14"/>
      <c r="L3248" s="14"/>
      <c r="M3248" s="14"/>
      <c r="N3248" s="14"/>
      <c r="O3248" s="14"/>
      <c r="P3248" s="14"/>
      <c r="Q3248" s="14"/>
      <c r="R3248" s="14"/>
      <c r="S3248" s="14"/>
      <c r="T3248" s="14"/>
    </row>
    <row r="3249" spans="2:20" ht="11.25" x14ac:dyDescent="0.2">
      <c r="B3249" s="14"/>
      <c r="F3249" s="14"/>
      <c r="G3249" s="14"/>
      <c r="H3249" s="14"/>
      <c r="I3249" s="14"/>
      <c r="J3249" s="14"/>
      <c r="K3249" s="14"/>
      <c r="L3249" s="14"/>
      <c r="M3249" s="14"/>
      <c r="N3249" s="14"/>
      <c r="O3249" s="14"/>
      <c r="P3249" s="14"/>
      <c r="Q3249" s="14"/>
      <c r="R3249" s="14"/>
      <c r="S3249" s="14"/>
      <c r="T3249" s="14"/>
    </row>
    <row r="3250" spans="2:20" ht="11.25" x14ac:dyDescent="0.2">
      <c r="B3250" s="14"/>
      <c r="F3250" s="14"/>
      <c r="G3250" s="14"/>
      <c r="H3250" s="14"/>
      <c r="I3250" s="14"/>
      <c r="J3250" s="14"/>
      <c r="K3250" s="14"/>
      <c r="L3250" s="14"/>
      <c r="M3250" s="14"/>
      <c r="N3250" s="14"/>
      <c r="O3250" s="14"/>
      <c r="P3250" s="14"/>
      <c r="Q3250" s="14"/>
      <c r="R3250" s="14"/>
      <c r="S3250" s="14"/>
      <c r="T3250" s="14"/>
    </row>
    <row r="3251" spans="2:20" ht="11.25" x14ac:dyDescent="0.2">
      <c r="B3251" s="14"/>
      <c r="F3251" s="14"/>
      <c r="G3251" s="14"/>
      <c r="H3251" s="14"/>
      <c r="I3251" s="14"/>
      <c r="J3251" s="14"/>
      <c r="K3251" s="14"/>
      <c r="L3251" s="14"/>
      <c r="M3251" s="14"/>
      <c r="N3251" s="14"/>
      <c r="O3251" s="14"/>
      <c r="P3251" s="14"/>
      <c r="Q3251" s="14"/>
      <c r="R3251" s="14"/>
      <c r="S3251" s="14"/>
      <c r="T3251" s="14"/>
    </row>
    <row r="3252" spans="2:20" ht="11.25" x14ac:dyDescent="0.2">
      <c r="B3252" s="14"/>
      <c r="F3252" s="14"/>
      <c r="G3252" s="14"/>
      <c r="H3252" s="14"/>
      <c r="I3252" s="14"/>
      <c r="J3252" s="14"/>
      <c r="K3252" s="14"/>
      <c r="L3252" s="14"/>
      <c r="M3252" s="14"/>
      <c r="N3252" s="14"/>
      <c r="O3252" s="14"/>
      <c r="P3252" s="14"/>
      <c r="Q3252" s="14"/>
      <c r="R3252" s="14"/>
      <c r="S3252" s="14"/>
      <c r="T3252" s="14"/>
    </row>
    <row r="3253" spans="2:20" ht="11.25" x14ac:dyDescent="0.2">
      <c r="B3253" s="14"/>
      <c r="F3253" s="14"/>
      <c r="G3253" s="14"/>
      <c r="H3253" s="14"/>
      <c r="I3253" s="14"/>
      <c r="J3253" s="14"/>
      <c r="K3253" s="14"/>
      <c r="L3253" s="14"/>
      <c r="M3253" s="14"/>
      <c r="N3253" s="14"/>
      <c r="O3253" s="14"/>
      <c r="P3253" s="14"/>
      <c r="Q3253" s="14"/>
      <c r="R3253" s="14"/>
      <c r="S3253" s="14"/>
      <c r="T3253" s="14"/>
    </row>
    <row r="3254" spans="2:20" ht="11.25" x14ac:dyDescent="0.2">
      <c r="B3254" s="14"/>
      <c r="F3254" s="14"/>
      <c r="G3254" s="14"/>
      <c r="H3254" s="14"/>
      <c r="I3254" s="14"/>
      <c r="J3254" s="14"/>
      <c r="K3254" s="14"/>
      <c r="L3254" s="14"/>
      <c r="M3254" s="14"/>
      <c r="N3254" s="14"/>
      <c r="O3254" s="14"/>
      <c r="P3254" s="14"/>
      <c r="Q3254" s="14"/>
      <c r="R3254" s="14"/>
      <c r="S3254" s="14"/>
      <c r="T3254" s="14"/>
    </row>
    <row r="3255" spans="2:20" ht="11.25" x14ac:dyDescent="0.2">
      <c r="B3255" s="14"/>
      <c r="F3255" s="14"/>
      <c r="G3255" s="14"/>
      <c r="H3255" s="14"/>
      <c r="I3255" s="14"/>
      <c r="J3255" s="14"/>
      <c r="K3255" s="14"/>
      <c r="L3255" s="14"/>
      <c r="M3255" s="14"/>
      <c r="N3255" s="14"/>
      <c r="O3255" s="14"/>
      <c r="P3255" s="14"/>
      <c r="Q3255" s="14"/>
      <c r="R3255" s="14"/>
      <c r="S3255" s="14"/>
      <c r="T3255" s="14"/>
    </row>
    <row r="3256" spans="2:20" ht="11.25" x14ac:dyDescent="0.2">
      <c r="B3256" s="14"/>
      <c r="F3256" s="14"/>
      <c r="G3256" s="14"/>
      <c r="H3256" s="14"/>
      <c r="I3256" s="14"/>
      <c r="J3256" s="14"/>
      <c r="K3256" s="14"/>
      <c r="L3256" s="14"/>
      <c r="M3256" s="14"/>
      <c r="N3256" s="14"/>
      <c r="O3256" s="14"/>
      <c r="P3256" s="14"/>
      <c r="Q3256" s="14"/>
      <c r="R3256" s="14"/>
      <c r="S3256" s="14"/>
      <c r="T3256" s="14"/>
    </row>
  </sheetData>
  <mergeCells count="4">
    <mergeCell ref="F2:I2"/>
    <mergeCell ref="J2:M2"/>
    <mergeCell ref="N2:Q2"/>
    <mergeCell ref="R2:U2"/>
  </mergeCells>
  <hyperlinks>
    <hyperlink ref="K34" location="CONTENTS!A1" display="BACK TO CONTENTS"/>
  </hyperlinks>
  <pageMargins left="0.98425196850393704" right="0.98425196850393704" top="0.98425196850393704" bottom="0.98425196850393704" header="0.31496062992125984" footer="0.31496062992125984"/>
  <pageSetup paperSize="9" scale="5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13</vt:i4>
      </vt:variant>
    </vt:vector>
  </HeadingPairs>
  <TitlesOfParts>
    <vt:vector size="28" baseType="lpstr">
      <vt:lpstr>CONTENTS</vt:lpstr>
      <vt:lpstr>Fig 5.1</vt:lpstr>
      <vt:lpstr>Fig 5.2</vt:lpstr>
      <vt:lpstr>Fig 5.3</vt:lpstr>
      <vt:lpstr>Fig 5.4</vt:lpstr>
      <vt:lpstr>Fig 5.5</vt:lpstr>
      <vt:lpstr>Fig 5.6</vt:lpstr>
      <vt:lpstr>Fig 5.7</vt:lpstr>
      <vt:lpstr>A5.1.1</vt:lpstr>
      <vt:lpstr>A5.1.1 continued</vt:lpstr>
      <vt:lpstr>A5.2.1</vt:lpstr>
      <vt:lpstr>A5.3.1</vt:lpstr>
      <vt:lpstr>A5.3.1continued</vt:lpstr>
      <vt:lpstr>A5.4.1</vt:lpstr>
      <vt:lpstr>A5.4.2</vt:lpstr>
      <vt:lpstr>A5.1.1!Print_Area</vt:lpstr>
      <vt:lpstr>'A5.1.1 continued'!Print_Area</vt:lpstr>
      <vt:lpstr>A5.2.1!Print_Area</vt:lpstr>
      <vt:lpstr>A5.3.1!Print_Area</vt:lpstr>
      <vt:lpstr>A5.3.1continued!Print_Area</vt:lpstr>
      <vt:lpstr>A5.4.1!Print_Area</vt:lpstr>
      <vt:lpstr>A5.4.2!Print_Area</vt:lpstr>
      <vt:lpstr>'Fig 5.1'!Print_Area</vt:lpstr>
      <vt:lpstr>'Fig 5.2'!Print_Area</vt:lpstr>
      <vt:lpstr>'Fig 5.4'!Print_Area</vt:lpstr>
      <vt:lpstr>'Fig 5.5'!Print_Area</vt:lpstr>
      <vt:lpstr>'Fig 5.6'!Print_Area</vt:lpstr>
      <vt:lpstr>'Fig 5.7'!Print_Area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s1027489 (Muhammad I. Hassim)</dc:creator>
  <cp:lastModifiedBy>s1027489 - Muhammad (Ibrahim) Hassim</cp:lastModifiedBy>
  <cp:lastPrinted>2015-08-27T08:13:42Z</cp:lastPrinted>
  <dcterms:created xsi:type="dcterms:W3CDTF">2012-08-14T08:37:36Z</dcterms:created>
  <dcterms:modified xsi:type="dcterms:W3CDTF">2015-10-06T11:00:13Z</dcterms:modified>
</cp:coreProperties>
</file>