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75" windowWidth="20115" windowHeight="7995"/>
  </bookViews>
  <sheets>
    <sheet name="RFP01_2019" sheetId="1" r:id="rId1"/>
  </sheets>
  <calcPr calcId="162913"/>
</workbook>
</file>

<file path=xl/calcChain.xml><?xml version="1.0" encoding="utf-8"?>
<calcChain xmlns="http://schemas.openxmlformats.org/spreadsheetml/2006/main">
  <c r="E92" i="1" l="1"/>
  <c r="D92" i="1"/>
  <c r="E88" i="1"/>
  <c r="D88" i="1"/>
  <c r="E84" i="1"/>
  <c r="D84" i="1"/>
  <c r="K65" i="1" l="1"/>
  <c r="J65" i="1"/>
  <c r="K61" i="1"/>
  <c r="J61" i="1"/>
  <c r="K57" i="1"/>
  <c r="J57" i="1"/>
  <c r="E73" i="1" l="1"/>
  <c r="D73" i="1"/>
  <c r="E69" i="1"/>
  <c r="D69" i="1"/>
  <c r="E65" i="1"/>
  <c r="D65" i="1"/>
  <c r="E61" i="1"/>
  <c r="D61" i="1"/>
  <c r="E57" i="1"/>
  <c r="D57" i="1"/>
</calcChain>
</file>

<file path=xl/sharedStrings.xml><?xml version="1.0" encoding="utf-8"?>
<sst xmlns="http://schemas.openxmlformats.org/spreadsheetml/2006/main" count="122" uniqueCount="91">
  <si>
    <t>PROVISION OF A PRODUCTION MANAGEMENT AND TRACK AND TRACE SOLUTION FOR EXCISABLE PRODUCTS</t>
  </si>
  <si>
    <t>Description</t>
  </si>
  <si>
    <t>Year 1</t>
  </si>
  <si>
    <t>Year 2</t>
  </si>
  <si>
    <t>Year 3</t>
  </si>
  <si>
    <t>Year 4</t>
  </si>
  <si>
    <t>Year 5</t>
  </si>
  <si>
    <t>SARS TENDER NUMBER:</t>
  </si>
  <si>
    <t>TENDER NAME:</t>
  </si>
  <si>
    <t>BIDDER NAME:</t>
  </si>
  <si>
    <t>Signature :</t>
  </si>
  <si>
    <t>Date:</t>
  </si>
  <si>
    <t>Name of Company Representative:</t>
  </si>
  <si>
    <t>Position in the company</t>
  </si>
  <si>
    <t>1. End-User Training</t>
  </si>
  <si>
    <t>Intellectual Property Rights cost</t>
  </si>
  <si>
    <t>Acquisition of licence fee (Data Management System)</t>
  </si>
  <si>
    <t>Service support and maintenance</t>
  </si>
  <si>
    <t>Cost Element breakdown</t>
  </si>
  <si>
    <t>Percentage Weighted Contribution</t>
  </si>
  <si>
    <t>Indices</t>
  </si>
  <si>
    <t>Administration costs</t>
  </si>
  <si>
    <t>Maintenance costs</t>
  </si>
  <si>
    <t>Profit Margins</t>
  </si>
  <si>
    <t>Operating Cost/Overheads cost</t>
  </si>
  <si>
    <t>NOTES:</t>
  </si>
  <si>
    <t>Break-fix</t>
  </si>
  <si>
    <t>Year 6</t>
  </si>
  <si>
    <t>Year 7</t>
  </si>
  <si>
    <t>Year 8</t>
  </si>
  <si>
    <t>Category</t>
  </si>
  <si>
    <t>Capex</t>
  </si>
  <si>
    <t>Opex</t>
  </si>
  <si>
    <t>Infrastructure</t>
  </si>
  <si>
    <t xml:space="preserve">Item Description List </t>
  </si>
  <si>
    <t>(1) Total - Infrastructure</t>
  </si>
  <si>
    <t>(2) Total - Design Layout</t>
  </si>
  <si>
    <t>(4) Total - Intellectual Property Rights Cost</t>
  </si>
  <si>
    <t>Year 1
Unit Cost</t>
  </si>
  <si>
    <t>Annual Price
Incl VAT</t>
  </si>
  <si>
    <t>Year 2
Unit Cost</t>
  </si>
  <si>
    <t>Year 3
Unit Cost</t>
  </si>
  <si>
    <t>Year 4
Unit Cost</t>
  </si>
  <si>
    <t>Year 5
Unit Cost</t>
  </si>
  <si>
    <t>Year 6
Unit Cost</t>
  </si>
  <si>
    <t>Year 7
Unit Cost</t>
  </si>
  <si>
    <t>Year 8
Unit Cost</t>
  </si>
  <si>
    <t>Table 1: Cost Drivers per stamp produced</t>
  </si>
  <si>
    <t>Establishment of 24hour Call Centre Support</t>
  </si>
  <si>
    <t>(5) Total - Call Centre Support</t>
  </si>
  <si>
    <t>3. Table 1: Percentage Weighted Contribution - List % weighting of each cost element in relations to Table 2 &amp; 3 and Indices - List measurable indices/factors that contribute to cost escalation</t>
  </si>
  <si>
    <t>2. Bidders are required to complete columns highlighted in "Green" only.</t>
  </si>
  <si>
    <t>RFP01/2019</t>
  </si>
  <si>
    <t>Table 1: Example</t>
  </si>
  <si>
    <t>CPI</t>
  </si>
  <si>
    <t>Infrastructure -Production Line</t>
  </si>
  <si>
    <t xml:space="preserve">Software fee </t>
  </si>
  <si>
    <t>(2) Total - Software Fee</t>
  </si>
  <si>
    <t>24hour Call Centre Support</t>
  </si>
  <si>
    <t>(3) Total - Call Centre Support</t>
  </si>
  <si>
    <t xml:space="preserve">Installation Costs at Excisable Goods Manufacturers Site by Service Provider </t>
  </si>
  <si>
    <t>(3) Total - Licence Fee</t>
  </si>
  <si>
    <t>Purchase Cost per Fiscal Marker</t>
  </si>
  <si>
    <t xml:space="preserve">Fiscal Marker Design Layout/Sign-Off </t>
  </si>
  <si>
    <t>Costs - Initial Start - Up by Solution Service Provider</t>
  </si>
  <si>
    <t>9. Bidder are to note that all costs relating to the Capital Investment costs will be incurred by the Solutions Service Provider and should be included as part of the cost for Fiscal Marker.</t>
  </si>
  <si>
    <t>Total Cost per
Candidate (Incl VAT)</t>
  </si>
  <si>
    <t>13.  Bidders must take note of Business Requirement Specifications for the quantities produced over an annual period to align to the quoted cost per fiscal marker.</t>
  </si>
  <si>
    <t>Infrastructure -</t>
  </si>
  <si>
    <t>24hour Call Centre Set-up &amp; Support</t>
  </si>
  <si>
    <t>(3) Total - Call Centre</t>
  </si>
  <si>
    <t>Table 4: Detailed Cost Breakdown - Capital Investment Costs</t>
  </si>
  <si>
    <t>Installation Costs at SARS Site</t>
  </si>
  <si>
    <t>Comments</t>
  </si>
  <si>
    <t>7. Infrastructure cost should include all equipment related items including physical scanners ( SARS is expecting to procure 300 handheld scanners Devices)</t>
  </si>
  <si>
    <t>Rate of Exchange</t>
  </si>
  <si>
    <t>Unit Rate</t>
  </si>
  <si>
    <t>1. All rates must include VAT and quoted in South African Rand (ZAR). Where applicable, the bidder is to indicate the rate of exchange used under Table 2 below.</t>
  </si>
  <si>
    <t>Table 3: Stamp Fee per Unit Cost</t>
  </si>
  <si>
    <t>Table 2: Rate of Exchange (ROE)</t>
  </si>
  <si>
    <t>Table 5: Detailed Cost Breakdown - Capital layout at SARS</t>
  </si>
  <si>
    <t>Table 6: Support and Maintenance</t>
  </si>
  <si>
    <t>Table 7: Training</t>
  </si>
  <si>
    <t>4. Table 3: The bidder is to indicate the cost per stamp that the manufacture will be required to pay over 8 year period.</t>
  </si>
  <si>
    <t xml:space="preserve">5. Table 4 "Detailed cost breakdown" - List all major cost components that that the bidder will incur as capital investment to the project in a line-item format. </t>
  </si>
  <si>
    <t>6. Table 4 &amp; 5: Infrastructure cost should include all equipment that will be installed in the production lines of Excisable Goods Manufacturers and SARS Command Centre.</t>
  </si>
  <si>
    <t>8. Table 6: "Support &amp; maintenance fee" - this includes all costs to support Excisable Goods Manufacturers and SARS established Command Centre for the duration of the contract to operate the system.</t>
  </si>
  <si>
    <t>12. Bidders are not allowed to change the pricing schedule, however the bidders can provide supplementary notes to their price submission on a separate document in the company letterhead.</t>
  </si>
  <si>
    <t>10. Table 4: Bidder's quote should include all distribution lines as per BRS and Main RFP document (The estimated 16 Manufacturing sites with 54 production lines)</t>
  </si>
  <si>
    <t xml:space="preserve">14. Bidders are required to provide Bid Bond which equates for 5% of their total Capital Investment amounts as per Table 4, 5 &amp; 6 </t>
  </si>
  <si>
    <t xml:space="preserve">11. Table 5: This is costs relating to infrastructure to the lay-out in SARS Command Centre; Bidders are required to make provision to fund this cost in an instant where SARS cannot provide funding.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</si>
</sst>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R&quot;\ #,##0.00"/>
  </numFmts>
  <fonts count="12" x14ac:knownFonts="1">
    <font>
      <sz val="11"/>
      <color theme="1"/>
      <name val="Calibri"/>
      <family val="2"/>
      <scheme val="minor"/>
    </font>
    <font>
      <b/>
      <sz val="11"/>
      <color theme="1"/>
      <name val="Calibri"/>
      <family val="2"/>
      <scheme val="minor"/>
    </font>
    <font>
      <b/>
      <sz val="12"/>
      <color theme="1"/>
      <name val="Calibri"/>
      <family val="2"/>
      <scheme val="minor"/>
    </font>
    <font>
      <b/>
      <sz val="11"/>
      <color theme="1"/>
      <name val="Arial"/>
      <family val="2"/>
    </font>
    <font>
      <sz val="11"/>
      <name val="Arial"/>
      <family val="2"/>
    </font>
    <font>
      <b/>
      <sz val="11"/>
      <name val="Arial"/>
      <family val="2"/>
    </font>
    <font>
      <sz val="11"/>
      <color theme="1"/>
      <name val="Arial"/>
      <family val="2"/>
    </font>
    <font>
      <b/>
      <u/>
      <sz val="20"/>
      <color theme="1"/>
      <name val="Calibri"/>
      <family val="2"/>
      <scheme val="minor"/>
    </font>
    <font>
      <sz val="12"/>
      <color theme="1"/>
      <name val="Calibri"/>
      <family val="2"/>
      <scheme val="minor"/>
    </font>
    <font>
      <sz val="14"/>
      <color theme="1"/>
      <name val="Calibri"/>
      <family val="2"/>
      <scheme val="minor"/>
    </font>
    <font>
      <b/>
      <sz val="14"/>
      <color theme="1"/>
      <name val="Calibri"/>
      <family val="2"/>
      <scheme val="minor"/>
    </font>
    <font>
      <b/>
      <u/>
      <sz val="14"/>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8" tint="0.59999389629810485"/>
        <bgColor indexed="64"/>
      </patternFill>
    </fill>
    <fill>
      <patternFill patternType="solid">
        <fgColor rgb="FF92D050"/>
        <bgColor indexed="64"/>
      </patternFill>
    </fill>
    <fill>
      <patternFill patternType="solid">
        <fgColor rgb="FFFFFF00"/>
        <bgColor indexed="64"/>
      </patternFill>
    </fill>
  </fills>
  <borders count="39">
    <border>
      <left/>
      <right/>
      <top/>
      <bottom/>
      <diagonal/>
    </border>
    <border>
      <left style="medium">
        <color indexed="64"/>
      </left>
      <right/>
      <top style="medium">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s>
  <cellStyleXfs count="1">
    <xf numFmtId="0" fontId="0" fillId="0" borderId="0"/>
  </cellStyleXfs>
  <cellXfs count="113">
    <xf numFmtId="0" fontId="0" fillId="0" borderId="0" xfId="0"/>
    <xf numFmtId="0" fontId="1" fillId="0" borderId="0" xfId="0" applyFont="1"/>
    <xf numFmtId="0" fontId="0" fillId="0" borderId="3" xfId="0" applyBorder="1" applyAlignment="1">
      <alignment vertical="center"/>
    </xf>
    <xf numFmtId="0" fontId="1" fillId="3" borderId="2" xfId="0" applyFont="1" applyFill="1" applyBorder="1" applyAlignment="1">
      <alignment horizontal="left"/>
    </xf>
    <xf numFmtId="0" fontId="1" fillId="3" borderId="0" xfId="0" applyFont="1" applyFill="1" applyBorder="1"/>
    <xf numFmtId="0" fontId="1" fillId="3" borderId="0" xfId="0" applyFont="1" applyFill="1" applyBorder="1" applyAlignment="1">
      <alignment horizontal="left"/>
    </xf>
    <xf numFmtId="0" fontId="3" fillId="3" borderId="2" xfId="0" applyFont="1" applyFill="1" applyBorder="1" applyAlignment="1">
      <alignment vertical="center"/>
    </xf>
    <xf numFmtId="0" fontId="3" fillId="3" borderId="0" xfId="0" applyFont="1" applyFill="1" applyBorder="1" applyAlignment="1">
      <alignment vertical="center"/>
    </xf>
    <xf numFmtId="0" fontId="5" fillId="3" borderId="0" xfId="0" applyFont="1" applyFill="1" applyBorder="1" applyAlignment="1" applyProtection="1">
      <alignment vertical="center"/>
    </xf>
    <xf numFmtId="0" fontId="6" fillId="3" borderId="0" xfId="0" applyFont="1" applyFill="1" applyBorder="1" applyAlignment="1">
      <alignment horizontal="center" vertical="center"/>
    </xf>
    <xf numFmtId="0" fontId="6" fillId="3" borderId="0" xfId="0" applyFont="1" applyFill="1" applyBorder="1" applyAlignment="1">
      <alignment horizontal="left" vertical="center"/>
    </xf>
    <xf numFmtId="0" fontId="4" fillId="3" borderId="0" xfId="0" applyFont="1" applyFill="1" applyBorder="1" applyAlignment="1" applyProtection="1"/>
    <xf numFmtId="0" fontId="4" fillId="3" borderId="0" xfId="0" applyFont="1" applyFill="1" applyBorder="1" applyAlignment="1" applyProtection="1">
      <alignment horizontal="left"/>
    </xf>
    <xf numFmtId="0" fontId="0" fillId="3" borderId="0" xfId="0" applyFont="1" applyFill="1" applyBorder="1" applyAlignment="1">
      <alignment horizontal="center" vertical="center"/>
    </xf>
    <xf numFmtId="0" fontId="0" fillId="3" borderId="0" xfId="0" applyFont="1" applyFill="1" applyAlignment="1">
      <alignment horizontal="center" vertical="center"/>
    </xf>
    <xf numFmtId="0" fontId="0" fillId="3" borderId="0" xfId="0" applyFont="1" applyFill="1" applyAlignment="1">
      <alignment horizontal="left" vertical="center"/>
    </xf>
    <xf numFmtId="0" fontId="6" fillId="3" borderId="0" xfId="0" applyFont="1" applyFill="1" applyAlignment="1">
      <alignment horizontal="left" vertical="center"/>
    </xf>
    <xf numFmtId="0" fontId="3" fillId="3" borderId="0" xfId="0" applyFont="1" applyFill="1" applyBorder="1"/>
    <xf numFmtId="0" fontId="6" fillId="3" borderId="0" xfId="0" applyFont="1" applyFill="1"/>
    <xf numFmtId="0" fontId="0" fillId="3" borderId="0" xfId="0" applyFont="1" applyFill="1" applyBorder="1" applyAlignment="1">
      <alignment horizontal="left"/>
    </xf>
    <xf numFmtId="0" fontId="0" fillId="3" borderId="0" xfId="0" applyFont="1" applyFill="1"/>
    <xf numFmtId="0" fontId="5" fillId="3" borderId="0" xfId="0" applyFont="1" applyFill="1" applyBorder="1" applyAlignment="1" applyProtection="1"/>
    <xf numFmtId="0" fontId="0" fillId="0" borderId="0" xfId="0" applyFont="1"/>
    <xf numFmtId="0" fontId="0" fillId="5" borderId="3" xfId="0" applyFill="1" applyBorder="1" applyAlignment="1">
      <alignment vertical="center"/>
    </xf>
    <xf numFmtId="0" fontId="1" fillId="4" borderId="3" xfId="0" applyFont="1" applyFill="1" applyBorder="1" applyAlignment="1">
      <alignment horizontal="center" vertical="center" wrapText="1"/>
    </xf>
    <xf numFmtId="0" fontId="0" fillId="0" borderId="0" xfId="0" applyBorder="1" applyAlignment="1">
      <alignment horizontal="left" vertical="center"/>
    </xf>
    <xf numFmtId="0" fontId="0" fillId="5" borderId="14" xfId="0" applyFill="1" applyBorder="1" applyAlignment="1">
      <alignment vertical="center"/>
    </xf>
    <xf numFmtId="0" fontId="1" fillId="4" borderId="17"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1" fillId="4" borderId="16" xfId="0" applyFont="1" applyFill="1" applyBorder="1" applyAlignment="1">
      <alignment horizontal="center" vertical="center" wrapText="1"/>
    </xf>
    <xf numFmtId="164" fontId="0" fillId="5" borderId="3" xfId="0" applyNumberFormat="1" applyFill="1" applyBorder="1" applyAlignment="1">
      <alignment horizontal="right" vertical="center"/>
    </xf>
    <xf numFmtId="164" fontId="1" fillId="5" borderId="14" xfId="0" applyNumberFormat="1" applyFont="1" applyFill="1" applyBorder="1" applyAlignment="1">
      <alignment horizontal="right"/>
    </xf>
    <xf numFmtId="164" fontId="0" fillId="5" borderId="3" xfId="0" applyNumberFormat="1" applyFill="1" applyBorder="1" applyAlignment="1">
      <alignment horizontal="right"/>
    </xf>
    <xf numFmtId="164" fontId="1" fillId="5" borderId="3" xfId="0" applyNumberFormat="1" applyFont="1" applyFill="1" applyBorder="1" applyAlignment="1">
      <alignment horizontal="right"/>
    </xf>
    <xf numFmtId="164" fontId="0" fillId="5" borderId="14" xfId="0" applyNumberFormat="1" applyFill="1" applyBorder="1" applyAlignment="1">
      <alignment horizontal="right" vertical="center"/>
    </xf>
    <xf numFmtId="0" fontId="3" fillId="3" borderId="0" xfId="0" applyFont="1" applyFill="1" applyBorder="1" applyAlignment="1">
      <alignment horizontal="left" vertical="center"/>
    </xf>
    <xf numFmtId="0" fontId="3" fillId="3" borderId="11" xfId="0" applyFont="1" applyFill="1" applyBorder="1" applyAlignment="1">
      <alignment horizontal="center"/>
    </xf>
    <xf numFmtId="0" fontId="3" fillId="3" borderId="11" xfId="0" applyFont="1" applyFill="1" applyBorder="1" applyAlignment="1">
      <alignment horizontal="center" vertical="center"/>
    </xf>
    <xf numFmtId="0" fontId="5" fillId="3" borderId="11" xfId="0" applyFont="1" applyFill="1" applyBorder="1" applyAlignment="1" applyProtection="1">
      <alignment horizontal="center"/>
    </xf>
    <xf numFmtId="0" fontId="1" fillId="3" borderId="11" xfId="0" applyFont="1" applyFill="1" applyBorder="1" applyAlignment="1">
      <alignment horizontal="center"/>
    </xf>
    <xf numFmtId="49" fontId="0" fillId="5" borderId="14" xfId="0" applyNumberFormat="1" applyFill="1" applyBorder="1" applyAlignment="1">
      <alignment horizontal="left"/>
    </xf>
    <xf numFmtId="10" fontId="0" fillId="5" borderId="14" xfId="0" applyNumberFormat="1" applyFill="1" applyBorder="1" applyAlignment="1">
      <alignment horizontal="center"/>
    </xf>
    <xf numFmtId="0" fontId="0" fillId="5" borderId="14" xfId="0" applyFill="1" applyBorder="1" applyAlignment="1">
      <alignment horizontal="center"/>
    </xf>
    <xf numFmtId="10" fontId="0" fillId="5" borderId="3" xfId="0" applyNumberFormat="1" applyFill="1" applyBorder="1" applyAlignment="1">
      <alignment horizontal="center"/>
    </xf>
    <xf numFmtId="0" fontId="0" fillId="5" borderId="3" xfId="0" applyFill="1" applyBorder="1" applyAlignment="1">
      <alignment horizontal="center"/>
    </xf>
    <xf numFmtId="10" fontId="0" fillId="3" borderId="3" xfId="0" applyNumberFormat="1" applyFill="1" applyBorder="1" applyAlignment="1">
      <alignment vertical="center"/>
    </xf>
    <xf numFmtId="0" fontId="0" fillId="3" borderId="3" xfId="0" applyFill="1" applyBorder="1" applyAlignment="1">
      <alignment vertical="center"/>
    </xf>
    <xf numFmtId="0" fontId="8" fillId="0" borderId="0" xfId="0" applyFont="1"/>
    <xf numFmtId="0" fontId="9" fillId="0" borderId="0" xfId="0" applyFont="1"/>
    <xf numFmtId="0" fontId="10" fillId="0" borderId="0" xfId="0" applyFont="1"/>
    <xf numFmtId="0" fontId="2" fillId="0" borderId="5" xfId="0" applyFont="1" applyBorder="1" applyAlignment="1">
      <alignment vertical="center"/>
    </xf>
    <xf numFmtId="0" fontId="2" fillId="0" borderId="22" xfId="0" applyFont="1" applyBorder="1" applyAlignment="1">
      <alignment vertical="center"/>
    </xf>
    <xf numFmtId="0" fontId="2" fillId="0" borderId="8" xfId="0" applyFont="1" applyBorder="1" applyAlignment="1">
      <alignment vertical="center"/>
    </xf>
    <xf numFmtId="164" fontId="2" fillId="3" borderId="3" xfId="0" applyNumberFormat="1" applyFont="1" applyFill="1" applyBorder="1" applyAlignment="1">
      <alignment horizontal="right"/>
    </xf>
    <xf numFmtId="0" fontId="11" fillId="0" borderId="0" xfId="0" applyFont="1"/>
    <xf numFmtId="0" fontId="2" fillId="4" borderId="16" xfId="0" applyFont="1" applyFill="1" applyBorder="1" applyAlignment="1">
      <alignment horizontal="center" vertical="center"/>
    </xf>
    <xf numFmtId="0" fontId="2" fillId="4" borderId="17"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2" borderId="3" xfId="0" applyFont="1" applyFill="1" applyBorder="1" applyAlignment="1">
      <alignment horizontal="center" vertical="center"/>
    </xf>
    <xf numFmtId="0" fontId="2" fillId="4" borderId="3" xfId="0" applyFont="1" applyFill="1" applyBorder="1" applyAlignment="1">
      <alignment horizontal="center" vertical="center" wrapText="1"/>
    </xf>
    <xf numFmtId="0" fontId="1" fillId="0" borderId="0" xfId="0" applyFont="1" applyBorder="1" applyAlignment="1">
      <alignment horizontal="left"/>
    </xf>
    <xf numFmtId="0" fontId="2" fillId="3" borderId="4" xfId="0" applyFont="1" applyFill="1" applyBorder="1" applyAlignment="1">
      <alignment vertical="center"/>
    </xf>
    <xf numFmtId="0" fontId="2" fillId="3" borderId="13" xfId="0" applyFont="1" applyFill="1" applyBorder="1" applyAlignment="1">
      <alignment vertical="center"/>
    </xf>
    <xf numFmtId="0" fontId="2" fillId="0" borderId="4" xfId="0" applyFont="1" applyBorder="1" applyAlignment="1">
      <alignment vertical="center"/>
    </xf>
    <xf numFmtId="0" fontId="2" fillId="0" borderId="13" xfId="0" applyFont="1" applyBorder="1" applyAlignment="1">
      <alignment vertical="center"/>
    </xf>
    <xf numFmtId="164" fontId="1" fillId="5" borderId="35" xfId="0" applyNumberFormat="1" applyFont="1" applyFill="1" applyBorder="1" applyAlignment="1">
      <alignment horizontal="right"/>
    </xf>
    <xf numFmtId="164" fontId="1" fillId="5" borderId="4" xfId="0" applyNumberFormat="1" applyFont="1" applyFill="1" applyBorder="1" applyAlignment="1">
      <alignment horizontal="right"/>
    </xf>
    <xf numFmtId="0" fontId="0" fillId="0" borderId="3" xfId="0" applyBorder="1"/>
    <xf numFmtId="0" fontId="1" fillId="5" borderId="3" xfId="0" applyNumberFormat="1" applyFont="1" applyFill="1" applyBorder="1" applyAlignment="1">
      <alignment horizontal="left"/>
    </xf>
    <xf numFmtId="0" fontId="2" fillId="4" borderId="36" xfId="0" applyFont="1" applyFill="1" applyBorder="1" applyAlignment="1">
      <alignment horizontal="center" vertical="center" wrapText="1"/>
    </xf>
    <xf numFmtId="0" fontId="2" fillId="4" borderId="37" xfId="0" applyFont="1" applyFill="1" applyBorder="1" applyAlignment="1">
      <alignment horizontal="center" vertical="center" wrapText="1"/>
    </xf>
    <xf numFmtId="0" fontId="2" fillId="4" borderId="38" xfId="0" applyFont="1" applyFill="1" applyBorder="1" applyAlignment="1">
      <alignment horizontal="center" vertical="center" wrapText="1"/>
    </xf>
    <xf numFmtId="0" fontId="0" fillId="0" borderId="12"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2" fillId="3" borderId="4" xfId="0" applyFont="1" applyFill="1" applyBorder="1" applyAlignment="1">
      <alignment horizontal="center" vertical="center"/>
    </xf>
    <xf numFmtId="0" fontId="2" fillId="3" borderId="13" xfId="0" applyFont="1" applyFill="1" applyBorder="1" applyAlignment="1">
      <alignment horizontal="center" vertical="center"/>
    </xf>
    <xf numFmtId="0" fontId="2" fillId="0" borderId="4" xfId="0" applyFont="1" applyBorder="1" applyAlignment="1">
      <alignment horizontal="center" vertical="center"/>
    </xf>
    <xf numFmtId="0" fontId="2" fillId="0" borderId="13" xfId="0" applyFont="1" applyBorder="1" applyAlignment="1">
      <alignment horizontal="center" vertical="center"/>
    </xf>
    <xf numFmtId="0" fontId="10" fillId="6" borderId="1" xfId="0" applyFont="1" applyFill="1" applyBorder="1" applyAlignment="1">
      <alignment horizontal="center"/>
    </xf>
    <xf numFmtId="0" fontId="10" fillId="6" borderId="19" xfId="0" applyFont="1" applyFill="1" applyBorder="1" applyAlignment="1">
      <alignment horizontal="center"/>
    </xf>
    <xf numFmtId="0" fontId="10" fillId="6" borderId="20" xfId="0" applyFont="1" applyFill="1" applyBorder="1" applyAlignment="1">
      <alignment horizontal="center"/>
    </xf>
    <xf numFmtId="0" fontId="10" fillId="6" borderId="1" xfId="0" applyFont="1" applyFill="1" applyBorder="1" applyAlignment="1">
      <alignment horizontal="center" wrapText="1"/>
    </xf>
    <xf numFmtId="0" fontId="10" fillId="6" borderId="19" xfId="0" applyFont="1" applyFill="1" applyBorder="1" applyAlignment="1">
      <alignment horizontal="center" wrapText="1"/>
    </xf>
    <xf numFmtId="0" fontId="10" fillId="6" borderId="20" xfId="0" applyFont="1" applyFill="1" applyBorder="1" applyAlignment="1">
      <alignment horizontal="center" wrapText="1"/>
    </xf>
    <xf numFmtId="0" fontId="1" fillId="0" borderId="29" xfId="0" applyFont="1" applyBorder="1" applyAlignment="1">
      <alignment horizontal="left"/>
    </xf>
    <xf numFmtId="0" fontId="1" fillId="0" borderId="30" xfId="0" applyFont="1" applyBorder="1" applyAlignment="1">
      <alignment horizontal="left"/>
    </xf>
    <xf numFmtId="0" fontId="1" fillId="0" borderId="31" xfId="0" applyFont="1" applyBorder="1" applyAlignment="1">
      <alignment horizontal="left"/>
    </xf>
    <xf numFmtId="0" fontId="0" fillId="0" borderId="38" xfId="0" applyBorder="1" applyAlignment="1">
      <alignment horizontal="center" vertical="center" wrapText="1"/>
    </xf>
    <xf numFmtId="0" fontId="1" fillId="4" borderId="1" xfId="0" applyFont="1" applyFill="1" applyBorder="1" applyAlignment="1">
      <alignment horizontal="center" vertical="center"/>
    </xf>
    <xf numFmtId="0" fontId="1" fillId="4" borderId="24" xfId="0" applyFont="1" applyFill="1" applyBorder="1" applyAlignment="1">
      <alignment horizontal="center" vertical="center"/>
    </xf>
    <xf numFmtId="0" fontId="0" fillId="0" borderId="21" xfId="0" applyBorder="1" applyAlignment="1">
      <alignment horizontal="center" vertical="center"/>
    </xf>
    <xf numFmtId="0" fontId="0" fillId="0" borderId="25" xfId="0" applyBorder="1" applyAlignment="1">
      <alignment horizontal="center" vertical="center"/>
    </xf>
    <xf numFmtId="0" fontId="1" fillId="0" borderId="32" xfId="0" applyFont="1" applyBorder="1" applyAlignment="1">
      <alignment horizontal="left"/>
    </xf>
    <xf numFmtId="0" fontId="1" fillId="0" borderId="33" xfId="0" applyFont="1" applyBorder="1" applyAlignment="1">
      <alignment horizontal="left"/>
    </xf>
    <xf numFmtId="0" fontId="1" fillId="0" borderId="34" xfId="0" applyFont="1" applyBorder="1" applyAlignment="1">
      <alignment horizontal="left"/>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wrapText="1"/>
    </xf>
    <xf numFmtId="0" fontId="2" fillId="0" borderId="23" xfId="0" applyFont="1" applyBorder="1" applyAlignment="1">
      <alignment horizontal="center" vertical="center" wrapText="1"/>
    </xf>
    <xf numFmtId="0" fontId="2" fillId="5" borderId="9" xfId="0" applyFont="1" applyFill="1" applyBorder="1" applyAlignment="1">
      <alignment horizontal="center" vertical="center"/>
    </xf>
    <xf numFmtId="0" fontId="2" fillId="5" borderId="10" xfId="0" applyFont="1" applyFill="1" applyBorder="1" applyAlignment="1">
      <alignment horizontal="center" vertical="center"/>
    </xf>
    <xf numFmtId="0" fontId="2" fillId="4" borderId="4" xfId="0" applyFont="1" applyFill="1" applyBorder="1" applyAlignment="1">
      <alignment horizontal="center" vertical="center"/>
    </xf>
    <xf numFmtId="0" fontId="2" fillId="4" borderId="13" xfId="0" applyFont="1" applyFill="1" applyBorder="1" applyAlignment="1">
      <alignment horizontal="center" vertical="center"/>
    </xf>
    <xf numFmtId="0" fontId="7" fillId="0" borderId="26" xfId="0" applyFont="1" applyBorder="1" applyAlignment="1">
      <alignment horizontal="left"/>
    </xf>
    <xf numFmtId="0" fontId="7" fillId="0" borderId="27" xfId="0" applyFont="1" applyBorder="1" applyAlignment="1">
      <alignment horizontal="left"/>
    </xf>
    <xf numFmtId="0" fontId="7" fillId="0" borderId="28" xfId="0" applyFont="1" applyBorder="1" applyAlignment="1">
      <alignment horizontal="left"/>
    </xf>
    <xf numFmtId="0" fontId="0" fillId="0" borderId="4" xfId="0" applyBorder="1" applyAlignment="1">
      <alignment horizontal="center" vertical="center"/>
    </xf>
    <xf numFmtId="0" fontId="0" fillId="0" borderId="13" xfId="0" applyBorder="1" applyAlignment="1">
      <alignment horizontal="center" vertical="center"/>
    </xf>
    <xf numFmtId="0" fontId="1" fillId="4" borderId="4" xfId="0" applyFont="1" applyFill="1" applyBorder="1" applyAlignment="1">
      <alignment horizontal="center" vertical="center"/>
    </xf>
    <xf numFmtId="0" fontId="1" fillId="4" borderId="13" xfId="0" applyFont="1" applyFill="1"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528328</xdr:colOff>
      <xdr:row>25</xdr:row>
      <xdr:rowOff>95250</xdr:rowOff>
    </xdr:from>
    <xdr:to>
      <xdr:col>2</xdr:col>
      <xdr:colOff>1196194</xdr:colOff>
      <xdr:row>26</xdr:row>
      <xdr:rowOff>102120</xdr:rowOff>
    </xdr:to>
    <xdr:pic>
      <xdr:nvPicPr>
        <xdr:cNvPr id="6"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rot="-408574">
          <a:off x="871228" y="3943350"/>
          <a:ext cx="3725391" cy="197370"/>
        </a:xfrm>
        <a:prstGeom prst="rect">
          <a:avLst/>
        </a:prstGeom>
        <a:solidFill>
          <a:schemeClr val="tx2">
            <a:alpha val="69000"/>
          </a:schemeClr>
        </a:solidFill>
        <a:scene3d>
          <a:camera prst="orthographicFront">
            <a:rot lat="0" lon="0" rev="600000"/>
          </a:camera>
          <a:lightRig rig="threePt" dir="t"/>
        </a:scene3d>
        <a:sp3d z="-6350"/>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6"/>
  <sheetViews>
    <sheetView showGridLines="0" tabSelected="1" workbookViewId="0">
      <selection activeCell="D23" sqref="D23"/>
    </sheetView>
  </sheetViews>
  <sheetFormatPr defaultRowHeight="15" x14ac:dyDescent="0.25"/>
  <cols>
    <col min="1" max="1" width="5.140625" customWidth="1"/>
    <col min="2" max="2" width="29.28515625" customWidth="1"/>
    <col min="3" max="3" width="21.85546875" customWidth="1"/>
    <col min="4" max="4" width="25.7109375" customWidth="1"/>
    <col min="5" max="5" width="25.140625" customWidth="1"/>
    <col min="6" max="6" width="28.5703125" customWidth="1"/>
    <col min="7" max="7" width="20" customWidth="1"/>
    <col min="8" max="8" width="22.140625" customWidth="1"/>
    <col min="9" max="9" width="23.140625" customWidth="1"/>
    <col min="10" max="10" width="17.42578125" customWidth="1"/>
    <col min="11" max="11" width="17" customWidth="1"/>
    <col min="12" max="13" width="21.140625" customWidth="1"/>
    <col min="14" max="14" width="17" customWidth="1"/>
    <col min="15" max="15" width="17.140625" customWidth="1"/>
    <col min="16" max="16" width="17.28515625" customWidth="1"/>
    <col min="17" max="17" width="16.7109375" customWidth="1"/>
    <col min="18" max="18" width="17" customWidth="1"/>
    <col min="19" max="19" width="18" customWidth="1"/>
    <col min="20" max="20" width="18.140625" customWidth="1"/>
    <col min="21" max="21" width="17.7109375" customWidth="1"/>
    <col min="22" max="22" width="17.42578125" customWidth="1"/>
    <col min="23" max="23" width="18.42578125" customWidth="1"/>
  </cols>
  <sheetData>
    <row r="1" spans="2:9" ht="15.75" thickBot="1" x14ac:dyDescent="0.3"/>
    <row r="2" spans="2:9" ht="23.25" customHeight="1" x14ac:dyDescent="0.25">
      <c r="B2" s="50" t="s">
        <v>7</v>
      </c>
      <c r="C2" s="96" t="s">
        <v>52</v>
      </c>
      <c r="D2" s="96"/>
      <c r="E2" s="96"/>
      <c r="F2" s="96"/>
      <c r="G2" s="96"/>
      <c r="H2" s="97"/>
    </row>
    <row r="3" spans="2:9" ht="24" customHeight="1" x14ac:dyDescent="0.25">
      <c r="B3" s="51" t="s">
        <v>8</v>
      </c>
      <c r="C3" s="98" t="s">
        <v>0</v>
      </c>
      <c r="D3" s="98"/>
      <c r="E3" s="98"/>
      <c r="F3" s="98"/>
      <c r="G3" s="98"/>
      <c r="H3" s="99"/>
    </row>
    <row r="4" spans="2:9" ht="23.25" customHeight="1" thickBot="1" x14ac:dyDescent="0.3">
      <c r="B4" s="52" t="s">
        <v>9</v>
      </c>
      <c r="C4" s="100"/>
      <c r="D4" s="100"/>
      <c r="E4" s="100"/>
      <c r="F4" s="100"/>
      <c r="G4" s="100"/>
      <c r="H4" s="101"/>
    </row>
    <row r="6" spans="2:9" s="22" customFormat="1" ht="15.75" thickBot="1" x14ac:dyDescent="0.3"/>
    <row r="7" spans="2:9" s="22" customFormat="1" ht="26.25" x14ac:dyDescent="0.4">
      <c r="B7" s="104" t="s">
        <v>25</v>
      </c>
      <c r="C7" s="105"/>
      <c r="D7" s="105"/>
      <c r="E7" s="105"/>
      <c r="F7" s="105"/>
      <c r="G7" s="105"/>
      <c r="H7" s="105"/>
      <c r="I7" s="106"/>
    </row>
    <row r="8" spans="2:9" s="22" customFormat="1" x14ac:dyDescent="0.25">
      <c r="B8" s="85" t="s">
        <v>77</v>
      </c>
      <c r="C8" s="86"/>
      <c r="D8" s="86"/>
      <c r="E8" s="86"/>
      <c r="F8" s="86"/>
      <c r="G8" s="86"/>
      <c r="H8" s="86"/>
      <c r="I8" s="87"/>
    </row>
    <row r="9" spans="2:9" s="22" customFormat="1" x14ac:dyDescent="0.25">
      <c r="B9" s="85" t="s">
        <v>51</v>
      </c>
      <c r="C9" s="86"/>
      <c r="D9" s="86"/>
      <c r="E9" s="86"/>
      <c r="F9" s="86"/>
      <c r="G9" s="86"/>
      <c r="H9" s="86"/>
      <c r="I9" s="87"/>
    </row>
    <row r="10" spans="2:9" s="22" customFormat="1" x14ac:dyDescent="0.25">
      <c r="B10" s="85" t="s">
        <v>50</v>
      </c>
      <c r="C10" s="86"/>
      <c r="D10" s="86"/>
      <c r="E10" s="86"/>
      <c r="F10" s="86"/>
      <c r="G10" s="86"/>
      <c r="H10" s="86"/>
      <c r="I10" s="87"/>
    </row>
    <row r="11" spans="2:9" s="22" customFormat="1" x14ac:dyDescent="0.25">
      <c r="B11" s="85" t="s">
        <v>83</v>
      </c>
      <c r="C11" s="86"/>
      <c r="D11" s="86"/>
      <c r="E11" s="86"/>
      <c r="F11" s="86"/>
      <c r="G11" s="86"/>
      <c r="H11" s="86"/>
      <c r="I11" s="87"/>
    </row>
    <row r="12" spans="2:9" s="22" customFormat="1" x14ac:dyDescent="0.25">
      <c r="B12" s="85" t="s">
        <v>84</v>
      </c>
      <c r="C12" s="86"/>
      <c r="D12" s="86"/>
      <c r="E12" s="86"/>
      <c r="F12" s="86"/>
      <c r="G12" s="86"/>
      <c r="H12" s="86"/>
      <c r="I12" s="87"/>
    </row>
    <row r="13" spans="2:9" s="22" customFormat="1" x14ac:dyDescent="0.25">
      <c r="B13" s="85" t="s">
        <v>85</v>
      </c>
      <c r="C13" s="86"/>
      <c r="D13" s="86"/>
      <c r="E13" s="86"/>
      <c r="F13" s="86"/>
      <c r="G13" s="86"/>
      <c r="H13" s="86"/>
      <c r="I13" s="87"/>
    </row>
    <row r="14" spans="2:9" s="22" customFormat="1" x14ac:dyDescent="0.25">
      <c r="B14" s="85" t="s">
        <v>74</v>
      </c>
      <c r="C14" s="86"/>
      <c r="D14" s="86"/>
      <c r="E14" s="86"/>
      <c r="F14" s="86"/>
      <c r="G14" s="86"/>
      <c r="H14" s="86"/>
      <c r="I14" s="87"/>
    </row>
    <row r="15" spans="2:9" s="22" customFormat="1" x14ac:dyDescent="0.25">
      <c r="B15" s="85" t="s">
        <v>86</v>
      </c>
      <c r="C15" s="86"/>
      <c r="D15" s="86"/>
      <c r="E15" s="86"/>
      <c r="F15" s="86"/>
      <c r="G15" s="86"/>
      <c r="H15" s="86"/>
      <c r="I15" s="87"/>
    </row>
    <row r="16" spans="2:9" s="22" customFormat="1" x14ac:dyDescent="0.25">
      <c r="B16" s="85" t="s">
        <v>65</v>
      </c>
      <c r="C16" s="86"/>
      <c r="D16" s="86"/>
      <c r="E16" s="86"/>
      <c r="F16" s="86"/>
      <c r="G16" s="86"/>
      <c r="H16" s="86"/>
      <c r="I16" s="87"/>
    </row>
    <row r="17" spans="2:9" s="22" customFormat="1" x14ac:dyDescent="0.25">
      <c r="B17" s="85" t="s">
        <v>88</v>
      </c>
      <c r="C17" s="86"/>
      <c r="D17" s="86"/>
      <c r="E17" s="86"/>
      <c r="F17" s="86"/>
      <c r="G17" s="86"/>
      <c r="H17" s="86"/>
      <c r="I17" s="87"/>
    </row>
    <row r="18" spans="2:9" s="22" customFormat="1" x14ac:dyDescent="0.25">
      <c r="B18" s="85" t="s">
        <v>90</v>
      </c>
      <c r="C18" s="86"/>
      <c r="D18" s="86"/>
      <c r="E18" s="86"/>
      <c r="F18" s="86"/>
      <c r="G18" s="86"/>
      <c r="H18" s="86"/>
      <c r="I18" s="87"/>
    </row>
    <row r="19" spans="2:9" s="22" customFormat="1" x14ac:dyDescent="0.25">
      <c r="B19" s="85" t="s">
        <v>87</v>
      </c>
      <c r="C19" s="86"/>
      <c r="D19" s="86"/>
      <c r="E19" s="86"/>
      <c r="F19" s="86"/>
      <c r="G19" s="86"/>
      <c r="H19" s="86"/>
      <c r="I19" s="87"/>
    </row>
    <row r="20" spans="2:9" s="22" customFormat="1" ht="15.75" thickBot="1" x14ac:dyDescent="0.3">
      <c r="B20" s="93" t="s">
        <v>67</v>
      </c>
      <c r="C20" s="94"/>
      <c r="D20" s="94"/>
      <c r="E20" s="94"/>
      <c r="F20" s="94"/>
      <c r="G20" s="94"/>
      <c r="H20" s="94"/>
      <c r="I20" s="95"/>
    </row>
    <row r="21" spans="2:9" s="22" customFormat="1" ht="15.75" thickBot="1" x14ac:dyDescent="0.3">
      <c r="B21" s="93" t="s">
        <v>89</v>
      </c>
      <c r="C21" s="94"/>
      <c r="D21" s="94"/>
      <c r="E21" s="94"/>
      <c r="F21" s="94"/>
      <c r="G21" s="94"/>
      <c r="H21" s="94"/>
      <c r="I21" s="95"/>
    </row>
    <row r="23" spans="2:9" x14ac:dyDescent="0.25">
      <c r="B23" s="60"/>
      <c r="C23" s="60"/>
      <c r="D23" s="60"/>
      <c r="E23" s="60"/>
      <c r="F23" s="60"/>
      <c r="G23" s="60"/>
      <c r="H23" s="60"/>
      <c r="I23" s="60"/>
    </row>
    <row r="24" spans="2:9" ht="19.5" thickBot="1" x14ac:dyDescent="0.35">
      <c r="B24" s="54" t="s">
        <v>53</v>
      </c>
    </row>
    <row r="25" spans="2:9" ht="30.75" thickBot="1" x14ac:dyDescent="0.3">
      <c r="B25" s="29" t="s">
        <v>18</v>
      </c>
      <c r="C25" s="27" t="s">
        <v>19</v>
      </c>
      <c r="D25" s="28" t="s">
        <v>20</v>
      </c>
    </row>
    <row r="26" spans="2:9" x14ac:dyDescent="0.25">
      <c r="B26" s="2" t="s">
        <v>21</v>
      </c>
      <c r="C26" s="45">
        <v>0.5</v>
      </c>
      <c r="D26" s="46" t="s">
        <v>54</v>
      </c>
    </row>
    <row r="27" spans="2:9" x14ac:dyDescent="0.25">
      <c r="B27" s="2" t="s">
        <v>22</v>
      </c>
      <c r="C27" s="45">
        <v>0.1</v>
      </c>
      <c r="D27" s="46" t="s">
        <v>54</v>
      </c>
    </row>
    <row r="28" spans="2:9" x14ac:dyDescent="0.25">
      <c r="B28" s="2" t="s">
        <v>26</v>
      </c>
      <c r="C28" s="45">
        <v>0.14000000000000001</v>
      </c>
      <c r="D28" s="46" t="s">
        <v>54</v>
      </c>
    </row>
    <row r="29" spans="2:9" x14ac:dyDescent="0.25">
      <c r="B29" s="2" t="s">
        <v>24</v>
      </c>
      <c r="C29" s="45">
        <v>0.16</v>
      </c>
      <c r="D29" s="46" t="s">
        <v>54</v>
      </c>
    </row>
    <row r="30" spans="2:9" x14ac:dyDescent="0.25">
      <c r="B30" s="2" t="s">
        <v>23</v>
      </c>
      <c r="C30" s="45">
        <v>0.1</v>
      </c>
      <c r="D30" s="46" t="s">
        <v>54</v>
      </c>
    </row>
    <row r="32" spans="2:9" ht="19.5" thickBot="1" x14ac:dyDescent="0.35">
      <c r="B32" s="54" t="s">
        <v>47</v>
      </c>
    </row>
    <row r="33" spans="2:11" ht="30.75" thickBot="1" x14ac:dyDescent="0.3">
      <c r="B33" s="29" t="s">
        <v>18</v>
      </c>
      <c r="C33" s="27" t="s">
        <v>19</v>
      </c>
      <c r="D33" s="28" t="s">
        <v>20</v>
      </c>
    </row>
    <row r="34" spans="2:11" x14ac:dyDescent="0.25">
      <c r="B34" s="40"/>
      <c r="C34" s="41"/>
      <c r="D34" s="42"/>
    </row>
    <row r="35" spans="2:11" x14ac:dyDescent="0.25">
      <c r="B35" s="40"/>
      <c r="C35" s="43"/>
      <c r="D35" s="44"/>
    </row>
    <row r="36" spans="2:11" x14ac:dyDescent="0.25">
      <c r="B36" s="40"/>
      <c r="C36" s="43"/>
      <c r="D36" s="44"/>
    </row>
    <row r="37" spans="2:11" x14ac:dyDescent="0.25">
      <c r="B37" s="40"/>
      <c r="C37" s="43"/>
      <c r="D37" s="44"/>
    </row>
    <row r="38" spans="2:11" x14ac:dyDescent="0.25">
      <c r="B38" s="40"/>
      <c r="C38" s="43"/>
      <c r="D38" s="44"/>
    </row>
    <row r="39" spans="2:11" x14ac:dyDescent="0.25">
      <c r="B39" s="40"/>
      <c r="C39" s="43"/>
      <c r="D39" s="44"/>
    </row>
    <row r="41" spans="2:11" ht="19.5" thickBot="1" x14ac:dyDescent="0.35">
      <c r="B41" s="54" t="s">
        <v>79</v>
      </c>
      <c r="C41" s="1"/>
      <c r="D41" s="1"/>
      <c r="E41" s="1"/>
      <c r="F41" s="1"/>
    </row>
    <row r="42" spans="2:11" ht="15.75" thickBot="1" x14ac:dyDescent="0.3">
      <c r="B42" s="89" t="s">
        <v>1</v>
      </c>
      <c r="C42" s="90"/>
      <c r="D42" s="27" t="s">
        <v>76</v>
      </c>
    </row>
    <row r="43" spans="2:11" x14ac:dyDescent="0.25">
      <c r="B43" s="91" t="s">
        <v>75</v>
      </c>
      <c r="C43" s="92"/>
      <c r="D43" s="34"/>
    </row>
    <row r="45" spans="2:11" ht="19.5" thickBot="1" x14ac:dyDescent="0.35">
      <c r="B45" s="54" t="s">
        <v>78</v>
      </c>
      <c r="C45" s="1"/>
      <c r="D45" s="1"/>
      <c r="E45" s="1"/>
      <c r="F45" s="1"/>
    </row>
    <row r="46" spans="2:11" ht="30.75" thickBot="1" x14ac:dyDescent="0.3">
      <c r="B46" s="89" t="s">
        <v>1</v>
      </c>
      <c r="C46" s="90"/>
      <c r="D46" s="27" t="s">
        <v>38</v>
      </c>
      <c r="E46" s="27" t="s">
        <v>40</v>
      </c>
      <c r="F46" s="27" t="s">
        <v>41</v>
      </c>
      <c r="G46" s="27" t="s">
        <v>42</v>
      </c>
      <c r="H46" s="27" t="s">
        <v>43</v>
      </c>
      <c r="I46" s="27" t="s">
        <v>44</v>
      </c>
      <c r="J46" s="27" t="s">
        <v>45</v>
      </c>
      <c r="K46" s="28" t="s">
        <v>46</v>
      </c>
    </row>
    <row r="47" spans="2:11" x14ac:dyDescent="0.25">
      <c r="B47" s="91" t="s">
        <v>62</v>
      </c>
      <c r="C47" s="92"/>
      <c r="D47" s="34"/>
      <c r="E47" s="34"/>
      <c r="F47" s="34"/>
      <c r="G47" s="34"/>
      <c r="H47" s="34"/>
      <c r="I47" s="34"/>
      <c r="J47" s="34"/>
      <c r="K47" s="34"/>
    </row>
    <row r="48" spans="2:11" x14ac:dyDescent="0.25">
      <c r="B48" s="25"/>
      <c r="C48" s="25"/>
      <c r="D48" s="25"/>
      <c r="E48" s="25"/>
      <c r="F48" s="25"/>
      <c r="G48" s="25"/>
      <c r="H48" s="25"/>
      <c r="I48" s="25"/>
      <c r="J48" s="25"/>
      <c r="K48" s="25"/>
    </row>
    <row r="49" spans="2:12" x14ac:dyDescent="0.25">
      <c r="B49" s="25"/>
      <c r="C49" s="25"/>
      <c r="D49" s="25"/>
      <c r="E49" s="25"/>
      <c r="F49" s="25"/>
      <c r="G49" s="25"/>
      <c r="H49" s="25"/>
      <c r="I49" s="25"/>
      <c r="J49" s="25"/>
      <c r="K49" s="25"/>
    </row>
    <row r="50" spans="2:12" ht="19.5" thickBot="1" x14ac:dyDescent="0.35">
      <c r="B50" s="54" t="s">
        <v>71</v>
      </c>
      <c r="C50" s="1"/>
      <c r="D50" s="1"/>
    </row>
    <row r="51" spans="2:12" s="48" customFormat="1" ht="26.25" customHeight="1" thickBot="1" x14ac:dyDescent="0.35">
      <c r="B51" s="49"/>
      <c r="C51" s="79" t="s">
        <v>64</v>
      </c>
      <c r="D51" s="80"/>
      <c r="E51" s="80"/>
      <c r="F51" s="81"/>
      <c r="H51" s="82" t="s">
        <v>60</v>
      </c>
      <c r="I51" s="83"/>
      <c r="J51" s="83"/>
      <c r="K51" s="83"/>
      <c r="L51" s="84"/>
    </row>
    <row r="52" spans="2:12" ht="26.25" customHeight="1" thickBot="1" x14ac:dyDescent="0.3">
      <c r="B52" s="55" t="s">
        <v>30</v>
      </c>
      <c r="C52" s="69" t="s">
        <v>34</v>
      </c>
      <c r="D52" s="69" t="s">
        <v>31</v>
      </c>
      <c r="E52" s="70" t="s">
        <v>32</v>
      </c>
      <c r="F52" s="56" t="s">
        <v>73</v>
      </c>
      <c r="H52" s="55" t="s">
        <v>30</v>
      </c>
      <c r="I52" s="56" t="s">
        <v>34</v>
      </c>
      <c r="J52" s="56" t="s">
        <v>31</v>
      </c>
      <c r="K52" s="57" t="s">
        <v>32</v>
      </c>
      <c r="L52" s="71" t="s">
        <v>73</v>
      </c>
    </row>
    <row r="53" spans="2:12" ht="15" customHeight="1" x14ac:dyDescent="0.25">
      <c r="B53" s="111" t="s">
        <v>33</v>
      </c>
      <c r="C53" s="26"/>
      <c r="D53" s="31"/>
      <c r="E53" s="65"/>
      <c r="F53" s="68"/>
      <c r="H53" s="88" t="s">
        <v>55</v>
      </c>
      <c r="I53" s="26"/>
      <c r="J53" s="31"/>
      <c r="K53" s="31"/>
      <c r="L53" s="68"/>
    </row>
    <row r="54" spans="2:12" x14ac:dyDescent="0.25">
      <c r="B54" s="111"/>
      <c r="C54" s="23"/>
      <c r="D54" s="32"/>
      <c r="E54" s="66"/>
      <c r="F54" s="68"/>
      <c r="H54" s="73"/>
      <c r="I54" s="23"/>
      <c r="J54" s="32"/>
      <c r="K54" s="33"/>
      <c r="L54" s="68"/>
    </row>
    <row r="55" spans="2:12" x14ac:dyDescent="0.25">
      <c r="B55" s="111"/>
      <c r="C55" s="23"/>
      <c r="D55" s="32"/>
      <c r="E55" s="66"/>
      <c r="F55" s="68"/>
      <c r="H55" s="73"/>
      <c r="I55" s="23"/>
      <c r="J55" s="32"/>
      <c r="K55" s="33"/>
      <c r="L55" s="68"/>
    </row>
    <row r="56" spans="2:12" x14ac:dyDescent="0.25">
      <c r="B56" s="112"/>
      <c r="C56" s="23"/>
      <c r="D56" s="32"/>
      <c r="E56" s="66"/>
      <c r="F56" s="68"/>
      <c r="H56" s="74"/>
      <c r="I56" s="23"/>
      <c r="J56" s="32"/>
      <c r="K56" s="33"/>
      <c r="L56" s="68"/>
    </row>
    <row r="57" spans="2:12" ht="15.75" x14ac:dyDescent="0.25">
      <c r="B57" s="77" t="s">
        <v>35</v>
      </c>
      <c r="C57" s="78"/>
      <c r="D57" s="53">
        <f>SUM(D53:D56)</f>
        <v>0</v>
      </c>
      <c r="E57" s="53">
        <f>SUM(E53:E56)</f>
        <v>0</v>
      </c>
      <c r="F57" s="67"/>
      <c r="H57" s="61" t="s">
        <v>35</v>
      </c>
      <c r="I57" s="62"/>
      <c r="J57" s="53">
        <f>SUM(J53:J56)</f>
        <v>0</v>
      </c>
      <c r="K57" s="53">
        <f>SUM(K53:K56)</f>
        <v>0</v>
      </c>
      <c r="L57" s="67"/>
    </row>
    <row r="58" spans="2:12" x14ac:dyDescent="0.25">
      <c r="B58" s="72" t="s">
        <v>63</v>
      </c>
      <c r="C58" s="23"/>
      <c r="D58" s="32"/>
      <c r="E58" s="33"/>
      <c r="F58" s="68"/>
      <c r="H58" s="72" t="s">
        <v>56</v>
      </c>
      <c r="I58" s="23"/>
      <c r="J58" s="32"/>
      <c r="K58" s="33"/>
      <c r="L58" s="68"/>
    </row>
    <row r="59" spans="2:12" x14ac:dyDescent="0.25">
      <c r="B59" s="73"/>
      <c r="C59" s="23"/>
      <c r="D59" s="32"/>
      <c r="E59" s="33"/>
      <c r="F59" s="68"/>
      <c r="H59" s="73"/>
      <c r="I59" s="23"/>
      <c r="J59" s="32"/>
      <c r="K59" s="33"/>
      <c r="L59" s="68"/>
    </row>
    <row r="60" spans="2:12" x14ac:dyDescent="0.25">
      <c r="B60" s="74"/>
      <c r="C60" s="23"/>
      <c r="D60" s="32"/>
      <c r="E60" s="33"/>
      <c r="F60" s="68"/>
      <c r="H60" s="74"/>
      <c r="I60" s="23"/>
      <c r="J60" s="32"/>
      <c r="K60" s="33"/>
      <c r="L60" s="68"/>
    </row>
    <row r="61" spans="2:12" ht="15.75" x14ac:dyDescent="0.25">
      <c r="B61" s="77" t="s">
        <v>36</v>
      </c>
      <c r="C61" s="78"/>
      <c r="D61" s="53">
        <f>SUM(D58:D60)</f>
        <v>0</v>
      </c>
      <c r="E61" s="53">
        <f>SUM(E58:E60)</f>
        <v>0</v>
      </c>
      <c r="F61" s="67"/>
      <c r="H61" s="61" t="s">
        <v>57</v>
      </c>
      <c r="I61" s="62"/>
      <c r="J61" s="53">
        <f>SUM(J58:J60)</f>
        <v>0</v>
      </c>
      <c r="K61" s="53">
        <f>SUM(K58:K60)</f>
        <v>0</v>
      </c>
      <c r="L61" s="67"/>
    </row>
    <row r="62" spans="2:12" ht="15" customHeight="1" x14ac:dyDescent="0.25">
      <c r="B62" s="72" t="s">
        <v>16</v>
      </c>
      <c r="C62" s="23"/>
      <c r="D62" s="32"/>
      <c r="E62" s="33"/>
      <c r="F62" s="68"/>
      <c r="H62" s="72" t="s">
        <v>58</v>
      </c>
      <c r="I62" s="23"/>
      <c r="J62" s="32"/>
      <c r="K62" s="33"/>
      <c r="L62" s="68"/>
    </row>
    <row r="63" spans="2:12" x14ac:dyDescent="0.25">
      <c r="B63" s="73"/>
      <c r="C63" s="23"/>
      <c r="D63" s="32"/>
      <c r="E63" s="33"/>
      <c r="F63" s="68"/>
      <c r="H63" s="73"/>
      <c r="I63" s="23"/>
      <c r="J63" s="32"/>
      <c r="K63" s="33"/>
      <c r="L63" s="68"/>
    </row>
    <row r="64" spans="2:12" x14ac:dyDescent="0.25">
      <c r="B64" s="74"/>
      <c r="C64" s="23"/>
      <c r="D64" s="32"/>
      <c r="E64" s="33"/>
      <c r="F64" s="68"/>
      <c r="H64" s="74"/>
      <c r="I64" s="23"/>
      <c r="J64" s="32"/>
      <c r="K64" s="33"/>
      <c r="L64" s="68"/>
    </row>
    <row r="65" spans="2:11" s="22" customFormat="1" ht="15.75" x14ac:dyDescent="0.25">
      <c r="B65" s="77" t="s">
        <v>61</v>
      </c>
      <c r="C65" s="78"/>
      <c r="D65" s="53">
        <f>SUM(D62:D64)</f>
        <v>0</v>
      </c>
      <c r="E65" s="53">
        <f>SUM(E62:E64)</f>
        <v>0</v>
      </c>
      <c r="F65" s="67"/>
      <c r="H65" s="63" t="s">
        <v>59</v>
      </c>
      <c r="I65" s="64"/>
      <c r="J65" s="53">
        <f>SUM(J62:J64)</f>
        <v>0</v>
      </c>
      <c r="K65" s="53">
        <f>SUM(K62:K64)</f>
        <v>0</v>
      </c>
    </row>
    <row r="66" spans="2:11" x14ac:dyDescent="0.25">
      <c r="B66" s="72" t="s">
        <v>15</v>
      </c>
      <c r="C66" s="23"/>
      <c r="D66" s="32"/>
      <c r="E66" s="33"/>
      <c r="F66" s="68"/>
    </row>
    <row r="67" spans="2:11" x14ac:dyDescent="0.25">
      <c r="B67" s="73"/>
      <c r="C67" s="23"/>
      <c r="D67" s="32"/>
      <c r="E67" s="33"/>
      <c r="F67" s="68"/>
    </row>
    <row r="68" spans="2:11" x14ac:dyDescent="0.25">
      <c r="B68" s="74"/>
      <c r="C68" s="23"/>
      <c r="D68" s="32"/>
      <c r="E68" s="33"/>
      <c r="F68" s="68"/>
    </row>
    <row r="69" spans="2:11" s="47" customFormat="1" ht="15.75" x14ac:dyDescent="0.25">
      <c r="B69" s="77" t="s">
        <v>37</v>
      </c>
      <c r="C69" s="78"/>
      <c r="D69" s="53">
        <f>SUM(D66:D68)</f>
        <v>0</v>
      </c>
      <c r="E69" s="53">
        <f>SUM(E66:E68)</f>
        <v>0</v>
      </c>
      <c r="F69" s="67"/>
    </row>
    <row r="70" spans="2:11" x14ac:dyDescent="0.25">
      <c r="B70" s="72" t="s">
        <v>48</v>
      </c>
      <c r="C70" s="23"/>
      <c r="D70" s="32"/>
      <c r="E70" s="32"/>
      <c r="F70" s="68"/>
    </row>
    <row r="71" spans="2:11" x14ac:dyDescent="0.25">
      <c r="B71" s="73"/>
      <c r="C71" s="23"/>
      <c r="D71" s="32"/>
      <c r="E71" s="32"/>
      <c r="F71" s="68"/>
    </row>
    <row r="72" spans="2:11" x14ac:dyDescent="0.25">
      <c r="B72" s="74"/>
      <c r="C72" s="23"/>
      <c r="D72" s="32"/>
      <c r="E72" s="32"/>
      <c r="F72" s="68"/>
    </row>
    <row r="73" spans="2:11" s="47" customFormat="1" ht="15.75" x14ac:dyDescent="0.25">
      <c r="B73" s="77" t="s">
        <v>49</v>
      </c>
      <c r="C73" s="78"/>
      <c r="D73" s="53">
        <f>SUM(D70:D72)</f>
        <v>0</v>
      </c>
      <c r="E73" s="53">
        <f>SUM(E70:E72)</f>
        <v>0</v>
      </c>
    </row>
    <row r="76" spans="2:11" ht="18.75" x14ac:dyDescent="0.3">
      <c r="B76" s="54" t="s">
        <v>80</v>
      </c>
      <c r="C76" s="1"/>
      <c r="D76" s="1"/>
    </row>
    <row r="77" spans="2:11" ht="15.75" thickBot="1" x14ac:dyDescent="0.3"/>
    <row r="78" spans="2:11" ht="19.5" customHeight="1" thickBot="1" x14ac:dyDescent="0.35">
      <c r="B78" s="82" t="s">
        <v>72</v>
      </c>
      <c r="C78" s="83"/>
      <c r="D78" s="83"/>
      <c r="E78" s="83"/>
      <c r="F78" s="84"/>
    </row>
    <row r="79" spans="2:11" ht="16.5" thickBot="1" x14ac:dyDescent="0.3">
      <c r="B79" s="55" t="s">
        <v>30</v>
      </c>
      <c r="C79" s="56" t="s">
        <v>34</v>
      </c>
      <c r="D79" s="56" t="s">
        <v>31</v>
      </c>
      <c r="E79" s="57" t="s">
        <v>32</v>
      </c>
      <c r="F79" s="56" t="s">
        <v>73</v>
      </c>
    </row>
    <row r="80" spans="2:11" x14ac:dyDescent="0.25">
      <c r="B80" s="73" t="s">
        <v>68</v>
      </c>
      <c r="C80" s="26"/>
      <c r="D80" s="31"/>
      <c r="E80" s="31"/>
      <c r="F80" s="68"/>
    </row>
    <row r="81" spans="2:11" x14ac:dyDescent="0.25">
      <c r="B81" s="73"/>
      <c r="C81" s="23"/>
      <c r="D81" s="32"/>
      <c r="E81" s="33"/>
      <c r="F81" s="68"/>
    </row>
    <row r="82" spans="2:11" x14ac:dyDescent="0.25">
      <c r="B82" s="73"/>
      <c r="C82" s="23"/>
      <c r="D82" s="32"/>
      <c r="E82" s="33"/>
      <c r="F82" s="68"/>
    </row>
    <row r="83" spans="2:11" x14ac:dyDescent="0.25">
      <c r="B83" s="74"/>
      <c r="C83" s="23"/>
      <c r="D83" s="32"/>
      <c r="E83" s="33"/>
      <c r="F83" s="68"/>
    </row>
    <row r="84" spans="2:11" ht="15.75" x14ac:dyDescent="0.25">
      <c r="B84" s="75" t="s">
        <v>35</v>
      </c>
      <c r="C84" s="76"/>
      <c r="D84" s="53">
        <f>SUM(D80:D83)</f>
        <v>0</v>
      </c>
      <c r="E84" s="53">
        <f>SUM(E80:E83)</f>
        <v>0</v>
      </c>
    </row>
    <row r="85" spans="2:11" x14ac:dyDescent="0.25">
      <c r="B85" s="72" t="s">
        <v>56</v>
      </c>
      <c r="C85" s="23"/>
      <c r="D85" s="32"/>
      <c r="E85" s="33"/>
      <c r="F85" s="68"/>
    </row>
    <row r="86" spans="2:11" x14ac:dyDescent="0.25">
      <c r="B86" s="73"/>
      <c r="C86" s="23"/>
      <c r="D86" s="32"/>
      <c r="E86" s="33"/>
      <c r="F86" s="68"/>
    </row>
    <row r="87" spans="2:11" x14ac:dyDescent="0.25">
      <c r="B87" s="74"/>
      <c r="C87" s="23"/>
      <c r="D87" s="32"/>
      <c r="E87" s="33"/>
      <c r="F87" s="68"/>
    </row>
    <row r="88" spans="2:11" ht="15.75" x14ac:dyDescent="0.25">
      <c r="B88" s="75" t="s">
        <v>57</v>
      </c>
      <c r="C88" s="76"/>
      <c r="D88" s="53">
        <f>SUM(D85:D87)</f>
        <v>0</v>
      </c>
      <c r="E88" s="53">
        <f>SUM(E85:E87)</f>
        <v>0</v>
      </c>
    </row>
    <row r="89" spans="2:11" x14ac:dyDescent="0.25">
      <c r="B89" s="72" t="s">
        <v>69</v>
      </c>
      <c r="C89" s="23"/>
      <c r="D89" s="32"/>
      <c r="E89" s="33"/>
      <c r="F89" s="68"/>
    </row>
    <row r="90" spans="2:11" x14ac:dyDescent="0.25">
      <c r="B90" s="73"/>
      <c r="C90" s="23"/>
      <c r="D90" s="32"/>
      <c r="E90" s="33"/>
      <c r="F90" s="68"/>
    </row>
    <row r="91" spans="2:11" x14ac:dyDescent="0.25">
      <c r="B91" s="74"/>
      <c r="C91" s="23"/>
      <c r="D91" s="32"/>
      <c r="E91" s="33"/>
      <c r="F91" s="68"/>
    </row>
    <row r="92" spans="2:11" ht="15.75" x14ac:dyDescent="0.25">
      <c r="B92" s="77" t="s">
        <v>70</v>
      </c>
      <c r="C92" s="78"/>
      <c r="D92" s="53">
        <f>SUM(D89:D91)</f>
        <v>0</v>
      </c>
      <c r="E92" s="53">
        <f>SUM(E89:E91)</f>
        <v>0</v>
      </c>
    </row>
    <row r="96" spans="2:11" ht="18.75" x14ac:dyDescent="0.3">
      <c r="B96" s="54" t="s">
        <v>81</v>
      </c>
      <c r="C96" s="1"/>
      <c r="D96" s="58" t="s">
        <v>2</v>
      </c>
      <c r="E96" s="58" t="s">
        <v>3</v>
      </c>
      <c r="F96" s="58" t="s">
        <v>4</v>
      </c>
      <c r="G96" s="58" t="s">
        <v>5</v>
      </c>
      <c r="H96" s="58" t="s">
        <v>6</v>
      </c>
      <c r="I96" s="58" t="s">
        <v>27</v>
      </c>
      <c r="J96" s="58" t="s">
        <v>28</v>
      </c>
      <c r="K96" s="58" t="s">
        <v>29</v>
      </c>
    </row>
    <row r="97" spans="1:11" ht="31.5" x14ac:dyDescent="0.25">
      <c r="B97" s="102" t="s">
        <v>1</v>
      </c>
      <c r="C97" s="103"/>
      <c r="D97" s="59" t="s">
        <v>39</v>
      </c>
      <c r="E97" s="59" t="s">
        <v>39</v>
      </c>
      <c r="F97" s="59" t="s">
        <v>39</v>
      </c>
      <c r="G97" s="59" t="s">
        <v>39</v>
      </c>
      <c r="H97" s="59" t="s">
        <v>39</v>
      </c>
      <c r="I97" s="59" t="s">
        <v>39</v>
      </c>
      <c r="J97" s="59" t="s">
        <v>39</v>
      </c>
      <c r="K97" s="59" t="s">
        <v>39</v>
      </c>
    </row>
    <row r="98" spans="1:11" x14ac:dyDescent="0.25">
      <c r="B98" s="107" t="s">
        <v>17</v>
      </c>
      <c r="C98" s="108"/>
      <c r="D98" s="30"/>
      <c r="E98" s="30"/>
      <c r="F98" s="32"/>
      <c r="G98" s="32"/>
      <c r="H98" s="32"/>
      <c r="I98" s="32"/>
      <c r="J98" s="32"/>
      <c r="K98" s="32"/>
    </row>
    <row r="100" spans="1:11" ht="26.25" customHeight="1" x14ac:dyDescent="0.3">
      <c r="B100" s="49" t="s">
        <v>82</v>
      </c>
    </row>
    <row r="101" spans="1:11" ht="30" x14ac:dyDescent="0.25">
      <c r="B101" s="109" t="s">
        <v>1</v>
      </c>
      <c r="C101" s="110"/>
      <c r="D101" s="24" t="s">
        <v>66</v>
      </c>
    </row>
    <row r="102" spans="1:11" x14ac:dyDescent="0.25">
      <c r="B102" s="107" t="s">
        <v>14</v>
      </c>
      <c r="C102" s="108"/>
      <c r="D102" s="30"/>
    </row>
    <row r="106" spans="1:11" s="10" customFormat="1" ht="36.75" customHeight="1" x14ac:dyDescent="0.25">
      <c r="A106" s="6"/>
      <c r="B106" s="7" t="s">
        <v>12</v>
      </c>
      <c r="D106" s="37"/>
      <c r="E106" s="37"/>
      <c r="F106" s="35"/>
      <c r="G106" s="8"/>
      <c r="H106" s="8"/>
      <c r="I106" s="9"/>
      <c r="J106" s="9"/>
    </row>
    <row r="107" spans="1:11" s="15" customFormat="1" x14ac:dyDescent="0.25">
      <c r="A107" s="3"/>
      <c r="B107" s="4"/>
      <c r="D107" s="4"/>
      <c r="E107" s="21"/>
      <c r="F107" s="5"/>
      <c r="G107" s="11"/>
      <c r="H107" s="11"/>
      <c r="I107" s="13"/>
      <c r="J107" s="14"/>
    </row>
    <row r="108" spans="1:11" s="15" customFormat="1" x14ac:dyDescent="0.25">
      <c r="A108" s="3"/>
      <c r="B108" s="4"/>
      <c r="D108" s="4"/>
      <c r="E108" s="21"/>
      <c r="F108" s="5"/>
      <c r="G108" s="11"/>
      <c r="H108" s="11"/>
      <c r="I108" s="13"/>
      <c r="J108" s="14"/>
    </row>
    <row r="109" spans="1:11" s="15" customFormat="1" x14ac:dyDescent="0.25">
      <c r="A109" s="3"/>
      <c r="B109" s="7" t="s">
        <v>13</v>
      </c>
      <c r="D109" s="39"/>
      <c r="E109" s="39"/>
      <c r="F109" s="5"/>
      <c r="G109" s="11"/>
      <c r="H109" s="11"/>
      <c r="I109" s="13"/>
      <c r="J109" s="14"/>
    </row>
    <row r="110" spans="1:11" s="15" customFormat="1" x14ac:dyDescent="0.25">
      <c r="A110" s="5"/>
      <c r="B110" s="4"/>
      <c r="D110" s="4"/>
      <c r="E110" s="21"/>
      <c r="F110" s="11"/>
      <c r="G110" s="11"/>
      <c r="H110" s="11"/>
      <c r="I110" s="11"/>
      <c r="J110" s="11"/>
    </row>
    <row r="111" spans="1:11" s="15" customFormat="1" x14ac:dyDescent="0.25">
      <c r="A111" s="5"/>
      <c r="B111" s="7"/>
      <c r="D111" s="4"/>
      <c r="E111" s="21"/>
      <c r="F111" s="11"/>
      <c r="G111" s="11"/>
      <c r="H111" s="11"/>
      <c r="I111" s="11"/>
      <c r="J111" s="11"/>
    </row>
    <row r="112" spans="1:11" s="16" customFormat="1" x14ac:dyDescent="0.25">
      <c r="A112" s="5"/>
      <c r="B112" s="7" t="s">
        <v>10</v>
      </c>
      <c r="D112" s="38"/>
      <c r="E112" s="38"/>
      <c r="F112" s="11"/>
      <c r="G112" s="11"/>
      <c r="H112" s="11"/>
      <c r="I112" s="11"/>
      <c r="J112" s="11"/>
    </row>
    <row r="113" spans="1:14" s="16" customFormat="1" x14ac:dyDescent="0.25">
      <c r="A113" s="5"/>
      <c r="B113" s="7"/>
      <c r="D113" s="17"/>
      <c r="E113" s="21"/>
      <c r="F113" s="11"/>
      <c r="G113" s="11"/>
      <c r="H113" s="11"/>
      <c r="I113" s="11"/>
      <c r="J113" s="11"/>
      <c r="N113" s="18"/>
    </row>
    <row r="114" spans="1:14" s="16" customFormat="1" x14ac:dyDescent="0.25">
      <c r="A114" s="5"/>
      <c r="B114" s="7" t="s">
        <v>11</v>
      </c>
      <c r="D114" s="36"/>
      <c r="E114" s="36"/>
      <c r="F114" s="11"/>
      <c r="G114" s="11"/>
      <c r="H114" s="11"/>
      <c r="I114" s="11"/>
      <c r="J114" s="11"/>
      <c r="N114" s="18"/>
    </row>
    <row r="115" spans="1:14" s="15" customFormat="1" x14ac:dyDescent="0.25">
      <c r="A115" s="5"/>
      <c r="B115" s="7"/>
      <c r="C115" s="4"/>
      <c r="D115" s="21"/>
      <c r="E115" s="12"/>
      <c r="F115" s="19"/>
      <c r="G115" s="11"/>
      <c r="H115" s="11"/>
      <c r="I115" s="13"/>
      <c r="J115" s="14"/>
      <c r="N115" s="20"/>
    </row>
    <row r="116" spans="1:14" x14ac:dyDescent="0.25">
      <c r="A116" s="5"/>
      <c r="B116" s="7"/>
    </row>
  </sheetData>
  <mergeCells count="48">
    <mergeCell ref="B102:C102"/>
    <mergeCell ref="B11:I11"/>
    <mergeCell ref="B12:I12"/>
    <mergeCell ref="B13:I13"/>
    <mergeCell ref="B14:I14"/>
    <mergeCell ref="B15:I15"/>
    <mergeCell ref="B101:C101"/>
    <mergeCell ref="B53:B56"/>
    <mergeCell ref="B58:B60"/>
    <mergeCell ref="B70:B72"/>
    <mergeCell ref="B98:C98"/>
    <mergeCell ref="B62:B64"/>
    <mergeCell ref="B65:C65"/>
    <mergeCell ref="C2:H2"/>
    <mergeCell ref="C3:H3"/>
    <mergeCell ref="C4:H4"/>
    <mergeCell ref="B57:C57"/>
    <mergeCell ref="B97:C97"/>
    <mergeCell ref="B46:C46"/>
    <mergeCell ref="B47:C47"/>
    <mergeCell ref="B7:I7"/>
    <mergeCell ref="B8:I8"/>
    <mergeCell ref="B9:I9"/>
    <mergeCell ref="B10:I10"/>
    <mergeCell ref="B73:C73"/>
    <mergeCell ref="B61:C61"/>
    <mergeCell ref="B16:I16"/>
    <mergeCell ref="B19:I19"/>
    <mergeCell ref="B20:I20"/>
    <mergeCell ref="B17:I17"/>
    <mergeCell ref="B80:B83"/>
    <mergeCell ref="B84:C84"/>
    <mergeCell ref="H51:L51"/>
    <mergeCell ref="H53:H56"/>
    <mergeCell ref="H58:H60"/>
    <mergeCell ref="H62:H64"/>
    <mergeCell ref="B42:C42"/>
    <mergeCell ref="B43:C43"/>
    <mergeCell ref="B21:I21"/>
    <mergeCell ref="B18:I18"/>
    <mergeCell ref="B66:B68"/>
    <mergeCell ref="B69:C69"/>
    <mergeCell ref="B85:B87"/>
    <mergeCell ref="B88:C88"/>
    <mergeCell ref="B89:B91"/>
    <mergeCell ref="B92:C92"/>
    <mergeCell ref="C51:F51"/>
    <mergeCell ref="B78:F7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RFP01_2019</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Nokwanda Khumalo</dc:creator>
  <cp:lastModifiedBy>Lorraine Tema</cp:lastModifiedBy>
  <dcterms:created xsi:type="dcterms:W3CDTF">2017-03-01T06:39:24Z</dcterms:created>
  <dcterms:modified xsi:type="dcterms:W3CDTF">2019-04-26T08:01:15Z</dcterms:modified>
</cp:coreProperties>
</file>